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anfield-my.sharepoint.com/personal/leonard_felicetti_cranfield_ac_uk/Documents/LEOFEL/RESEARCH/DeBROOM2023 - Mission Analysis/Matlab/assets/satellites_data/"/>
    </mc:Choice>
  </mc:AlternateContent>
  <xr:revisionPtr revIDLastSave="1" documentId="13_ncr:1_{3D26EF42-F43C-4428-8AD4-72FA04EA15FB}" xr6:coauthVersionLast="47" xr6:coauthVersionMax="47" xr10:uidLastSave="{C8313856-2049-4F7B-B949-A5A8D9BA6296}"/>
  <bookViews>
    <workbookView xWindow="28680" yWindow="-120" windowWidth="29040" windowHeight="15840" xr2:uid="{3D99BCFB-6356-408F-A77E-86B06D1AC398}"/>
  </bookViews>
  <sheets>
    <sheet name="OneWeb_Sat_Data" sheetId="2" r:id="rId1"/>
    <sheet name="Sheet1" sheetId="1" r:id="rId2"/>
  </sheets>
  <definedNames>
    <definedName name="ExternalData_1" localSheetId="0" hidden="1">OneWeb_Sat_Data!$A$1:$T$617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DB34FF-9D35-4F5B-AFCE-847C04E8B486}" keepAlive="1" name="Query - OneWeb_Sat_Data" description="Connection to the 'OneWeb_Sat_Data' query in the workbook." type="5" refreshedVersion="8" background="1" saveData="1">
    <dbPr connection="Provider=Microsoft.Mashup.OleDb.1;Data Source=$Workbook$;Location=OneWeb_Sat_Data;Extended Properties=&quot;&quot;" command="SELECT * FROM [OneWeb_Sat_Data]"/>
  </connection>
</connections>
</file>

<file path=xl/sharedStrings.xml><?xml version="1.0" encoding="utf-8"?>
<sst xmlns="http://schemas.openxmlformats.org/spreadsheetml/2006/main" count="2484" uniqueCount="1254">
  <si>
    <t>OBJECT_NAME</t>
  </si>
  <si>
    <t>OBJECT_ID</t>
  </si>
  <si>
    <t>EPOCH</t>
  </si>
  <si>
    <t>MEAN_MOTION</t>
  </si>
  <si>
    <t>ECCENTRICITY</t>
  </si>
  <si>
    <t>INCLINATION</t>
  </si>
  <si>
    <t>RA_OF_ASC_NODE</t>
  </si>
  <si>
    <t>ARG_OF_PERICENTER</t>
  </si>
  <si>
    <t>MEAN_ANOMALY</t>
  </si>
  <si>
    <t>EPHEMERIS_TYPE</t>
  </si>
  <si>
    <t>CLASSIFICATION_TYPE</t>
  </si>
  <si>
    <t>NORAD_CAT_ID</t>
  </si>
  <si>
    <t>ELEMENT_SET_NO</t>
  </si>
  <si>
    <t>REV_AT_EPOCH</t>
  </si>
  <si>
    <t>BSTAR</t>
  </si>
  <si>
    <t>MEAN_MOTION_DOT</t>
  </si>
  <si>
    <t>MEAN_MOTION_DDOT</t>
  </si>
  <si>
    <t>RMS</t>
  </si>
  <si>
    <t>DATA_SOURCE</t>
  </si>
  <si>
    <t>ONEWEB-0012</t>
  </si>
  <si>
    <t>2019-010A</t>
  </si>
  <si>
    <t>C</t>
  </si>
  <si>
    <t>OneWeb-E</t>
  </si>
  <si>
    <t>ONEWEB-0010</t>
  </si>
  <si>
    <t>2019-010B</t>
  </si>
  <si>
    <t>ONEWEB-0008</t>
  </si>
  <si>
    <t>2019-010C</t>
  </si>
  <si>
    <t>ONEWEB-0007</t>
  </si>
  <si>
    <t>2019-010D</t>
  </si>
  <si>
    <t>ONEWEB-0006</t>
  </si>
  <si>
    <t>2019-010E</t>
  </si>
  <si>
    <t>ONEWEB-0011</t>
  </si>
  <si>
    <t>2019-010F</t>
  </si>
  <si>
    <t>ONEWEB-0013</t>
  </si>
  <si>
    <t>2020-008A</t>
  </si>
  <si>
    <t>ONEWEB-0017</t>
  </si>
  <si>
    <t>2020-008B</t>
  </si>
  <si>
    <t>ONEWEB-0020</t>
  </si>
  <si>
    <t>2020-008C</t>
  </si>
  <si>
    <t>ONEWEB-0021</t>
  </si>
  <si>
    <t>2020-008D</t>
  </si>
  <si>
    <t>ONEWEB-0022</t>
  </si>
  <si>
    <t>2020-008E</t>
  </si>
  <si>
    <t>ONEWEB-0023</t>
  </si>
  <si>
    <t>2020-008F</t>
  </si>
  <si>
    <t>ONEWEB-0024</t>
  </si>
  <si>
    <t>2020-008G</t>
  </si>
  <si>
    <t>ONEWEB-0025</t>
  </si>
  <si>
    <t>2020-008H</t>
  </si>
  <si>
    <t>ONEWEB-0026</t>
  </si>
  <si>
    <t>2020-008J</t>
  </si>
  <si>
    <t>ONEWEB-0028</t>
  </si>
  <si>
    <t>2020-008K</t>
  </si>
  <si>
    <t>ONEWEB-0032</t>
  </si>
  <si>
    <t>2020-008L</t>
  </si>
  <si>
    <t>ONEWEB-0033</t>
  </si>
  <si>
    <t>2020-008M</t>
  </si>
  <si>
    <t>ONEWEB-0035</t>
  </si>
  <si>
    <t>2020-008N</t>
  </si>
  <si>
    <t>ONEWEB-0036</t>
  </si>
  <si>
    <t>2020-008P</t>
  </si>
  <si>
    <t>ONEWEB-0038</t>
  </si>
  <si>
    <t>2020-008Q</t>
  </si>
  <si>
    <t>ONEWEB-0039</t>
  </si>
  <si>
    <t>2020-008R</t>
  </si>
  <si>
    <t>ONEWEB-0040</t>
  </si>
  <si>
    <t>2020-008S</t>
  </si>
  <si>
    <t>ONEWEB-0043</t>
  </si>
  <si>
    <t>2020-008U</t>
  </si>
  <si>
    <t>ONEWEB-0044</t>
  </si>
  <si>
    <t>2020-008V</t>
  </si>
  <si>
    <t>ONEWEB-0045</t>
  </si>
  <si>
    <t>2020-008W</t>
  </si>
  <si>
    <t>ONEWEB-0047</t>
  </si>
  <si>
    <t>2020-008X</t>
  </si>
  <si>
    <t>ONEWEB-0048</t>
  </si>
  <si>
    <t>2020-008Y</t>
  </si>
  <si>
    <t>ONEWEB-0049</t>
  </si>
  <si>
    <t>2020-008Z</t>
  </si>
  <si>
    <t>ONEWEB-0051</t>
  </si>
  <si>
    <t>2020-008AA</t>
  </si>
  <si>
    <t>ONEWEB-0052</t>
  </si>
  <si>
    <t>2020-008AB</t>
  </si>
  <si>
    <t>ONEWEB-0053</t>
  </si>
  <si>
    <t>2020-008AC</t>
  </si>
  <si>
    <t>ONEWEB-0054</t>
  </si>
  <si>
    <t>2020-008AD</t>
  </si>
  <si>
    <t>ONEWEB-0056</t>
  </si>
  <si>
    <t>2020-008AE</t>
  </si>
  <si>
    <t>ONEWEB-0057</t>
  </si>
  <si>
    <t>2020-008AF</t>
  </si>
  <si>
    <t>ONEWEB-0058</t>
  </si>
  <si>
    <t>2020-008AG</t>
  </si>
  <si>
    <t>ONEWEB-0059</t>
  </si>
  <si>
    <t>2020-008AH</t>
  </si>
  <si>
    <t>ONEWEB-0062</t>
  </si>
  <si>
    <t>2020-008AJ</t>
  </si>
  <si>
    <t>ONEWEB-0065</t>
  </si>
  <si>
    <t>2020-008AK</t>
  </si>
  <si>
    <t>ONEWEB-0066</t>
  </si>
  <si>
    <t>2020-020A</t>
  </si>
  <si>
    <t>ONEWEB-0067</t>
  </si>
  <si>
    <t>2020-020B</t>
  </si>
  <si>
    <t>ONEWEB-0080</t>
  </si>
  <si>
    <t>2020-020C</t>
  </si>
  <si>
    <t>ONEWEB-0090</t>
  </si>
  <si>
    <t>2020-020D</t>
  </si>
  <si>
    <t>ONEWEB-0061</t>
  </si>
  <si>
    <t>2020-020E</t>
  </si>
  <si>
    <t>ONEWEB-0081</t>
  </si>
  <si>
    <t>2020-020F</t>
  </si>
  <si>
    <t>ONEWEB-0069</t>
  </si>
  <si>
    <t>2020-020G</t>
  </si>
  <si>
    <t>ONEWEB-0031</t>
  </si>
  <si>
    <t>2020-020H</t>
  </si>
  <si>
    <t>ONEWEB-0027</t>
  </si>
  <si>
    <t>2020-020J</t>
  </si>
  <si>
    <t>ONEWEB-0064</t>
  </si>
  <si>
    <t>2020-020K</t>
  </si>
  <si>
    <t>ONEWEB-0018</t>
  </si>
  <si>
    <t>2020-020L</t>
  </si>
  <si>
    <t>ONEWEB-0083</t>
  </si>
  <si>
    <t>2020-020M</t>
  </si>
  <si>
    <t>ONEWEB-0095</t>
  </si>
  <si>
    <t>2020-020N</t>
  </si>
  <si>
    <t>ONEWEB-0092</t>
  </si>
  <si>
    <t>2020-020P</t>
  </si>
  <si>
    <t>ONEWEB-0085</t>
  </si>
  <si>
    <t>2020-020Q</t>
  </si>
  <si>
    <t>ONEWEB-0096</t>
  </si>
  <si>
    <t>2020-020R</t>
  </si>
  <si>
    <t>ONEWEB-0037</t>
  </si>
  <si>
    <t>2020-020S</t>
  </si>
  <si>
    <t>ONEWEB-0042</t>
  </si>
  <si>
    <t>2020-020T</t>
  </si>
  <si>
    <t>ONEWEB-0098</t>
  </si>
  <si>
    <t>2020-020U</t>
  </si>
  <si>
    <t>ONEWEB-0055</t>
  </si>
  <si>
    <t>2020-020V</t>
  </si>
  <si>
    <t>ONEWEB-0093</t>
  </si>
  <si>
    <t>2020-020W</t>
  </si>
  <si>
    <t>ONEWEB-0029</t>
  </si>
  <si>
    <t>2020-020X</t>
  </si>
  <si>
    <t>ONEWEB-0068</t>
  </si>
  <si>
    <t>2020-020Y</t>
  </si>
  <si>
    <t>ONEWEB-0046</t>
  </si>
  <si>
    <t>2020-020Z</t>
  </si>
  <si>
    <t>ONEWEB-0063</t>
  </si>
  <si>
    <t>2020-020AA</t>
  </si>
  <si>
    <t>ONEWEB-0019</t>
  </si>
  <si>
    <t>2020-020AB</t>
  </si>
  <si>
    <t>ONEWEB-0094</t>
  </si>
  <si>
    <t>2020-020AC</t>
  </si>
  <si>
    <t>ONEWEB-0087</t>
  </si>
  <si>
    <t>2020-020AD</t>
  </si>
  <si>
    <t>ONEWEB-0082</t>
  </si>
  <si>
    <t>2020-020AE</t>
  </si>
  <si>
    <t>ONEWEB-0050</t>
  </si>
  <si>
    <t>2020-020AF</t>
  </si>
  <si>
    <t>ONEWEB-0034</t>
  </si>
  <si>
    <t>2020-020AG</t>
  </si>
  <si>
    <t>ONEWEB-0060</t>
  </si>
  <si>
    <t>2020-020AH</t>
  </si>
  <si>
    <t>ONEWEB-0086</t>
  </si>
  <si>
    <t>2020-020AJ</t>
  </si>
  <si>
    <t>ONEWEB-0088</t>
  </si>
  <si>
    <t>2020-020AK</t>
  </si>
  <si>
    <t>ONEWEB-0102</t>
  </si>
  <si>
    <t>2020-100A</t>
  </si>
  <si>
    <t>ONEWEB-0109</t>
  </si>
  <si>
    <t>2020-100B</t>
  </si>
  <si>
    <t>ONEWEB-0110</t>
  </si>
  <si>
    <t>2020-100C</t>
  </si>
  <si>
    <t>ONEWEB-0111</t>
  </si>
  <si>
    <t>2020-100D</t>
  </si>
  <si>
    <t>ONEWEB-0114</t>
  </si>
  <si>
    <t>2020-100E</t>
  </si>
  <si>
    <t>ONEWEB-0117</t>
  </si>
  <si>
    <t>2020-100F</t>
  </si>
  <si>
    <t>ONEWEB-0118</t>
  </si>
  <si>
    <t>2020-100G</t>
  </si>
  <si>
    <t>ONEWEB-0119</t>
  </si>
  <si>
    <t>2020-100H</t>
  </si>
  <si>
    <t>ONEWEB-0120</t>
  </si>
  <si>
    <t>2020-100J</t>
  </si>
  <si>
    <t>ONEWEB-0121</t>
  </si>
  <si>
    <t>2020-100K</t>
  </si>
  <si>
    <t>ONEWEB-0122</t>
  </si>
  <si>
    <t>2020-100L</t>
  </si>
  <si>
    <t>ONEWEB-0123</t>
  </si>
  <si>
    <t>2020-100M</t>
  </si>
  <si>
    <t>ONEWEB-0124</t>
  </si>
  <si>
    <t>2020-100N</t>
  </si>
  <si>
    <t>ONEWEB-0125</t>
  </si>
  <si>
    <t>2020-100P</t>
  </si>
  <si>
    <t>ONEWEB-0126</t>
  </si>
  <si>
    <t>2020-100Q</t>
  </si>
  <si>
    <t>ONEWEB-0127</t>
  </si>
  <si>
    <t>2020-100R</t>
  </si>
  <si>
    <t>ONEWEB-0128</t>
  </si>
  <si>
    <t>2020-100S</t>
  </si>
  <si>
    <t>ONEWEB-0129</t>
  </si>
  <si>
    <t>2020-100T</t>
  </si>
  <si>
    <t>ONEWEB-0130</t>
  </si>
  <si>
    <t>2020-100U</t>
  </si>
  <si>
    <t>ONEWEB-0131</t>
  </si>
  <si>
    <t>2020-100V</t>
  </si>
  <si>
    <t>ONEWEB-0132</t>
  </si>
  <si>
    <t>2020-100W</t>
  </si>
  <si>
    <t>ONEWEB-0133</t>
  </si>
  <si>
    <t>2020-100X</t>
  </si>
  <si>
    <t>ONEWEB-0134</t>
  </si>
  <si>
    <t>2020-100Y</t>
  </si>
  <si>
    <t>ONEWEB-0135</t>
  </si>
  <si>
    <t>2020-100Z</t>
  </si>
  <si>
    <t>ONEWEB-0136</t>
  </si>
  <si>
    <t>2020-100AA</t>
  </si>
  <si>
    <t>ONEWEB-0137</t>
  </si>
  <si>
    <t>2020-100AB</t>
  </si>
  <si>
    <t>ONEWEB-0138</t>
  </si>
  <si>
    <t>2020-100AC</t>
  </si>
  <si>
    <t>ONEWEB-0139</t>
  </si>
  <si>
    <t>2020-100AD</t>
  </si>
  <si>
    <t>ONEWEB-0140</t>
  </si>
  <si>
    <t>2020-100AE</t>
  </si>
  <si>
    <t>ONEWEB-0141</t>
  </si>
  <si>
    <t>2020-100AF</t>
  </si>
  <si>
    <t>ONEWEB-0142</t>
  </si>
  <si>
    <t>2020-100AG</t>
  </si>
  <si>
    <t>ONEWEB-0143</t>
  </si>
  <si>
    <t>2020-100AH</t>
  </si>
  <si>
    <t>ONEWEB-0144</t>
  </si>
  <si>
    <t>2020-100AJ</t>
  </si>
  <si>
    <t>ONEWEB-0145</t>
  </si>
  <si>
    <t>2020-100AK</t>
  </si>
  <si>
    <t>ONEWEB-0146</t>
  </si>
  <si>
    <t>2020-100AL</t>
  </si>
  <si>
    <t>ONEWEB-0147</t>
  </si>
  <si>
    <t>2020-100AM</t>
  </si>
  <si>
    <t>ONEWEB-0115</t>
  </si>
  <si>
    <t>2021-025A</t>
  </si>
  <si>
    <t>ONEWEB-0152</t>
  </si>
  <si>
    <t>2021-025B</t>
  </si>
  <si>
    <t>ONEWEB-0153</t>
  </si>
  <si>
    <t>2021-025C</t>
  </si>
  <si>
    <t>ONEWEB-0154</t>
  </si>
  <si>
    <t>2021-025D</t>
  </si>
  <si>
    <t>ONEWEB-0116</t>
  </si>
  <si>
    <t>2021-025E</t>
  </si>
  <si>
    <t>ONEWEB-0150</t>
  </si>
  <si>
    <t>2021-025F</t>
  </si>
  <si>
    <t>ONEWEB-0107</t>
  </si>
  <si>
    <t>2021-025G</t>
  </si>
  <si>
    <t>ONEWEB-0101</t>
  </si>
  <si>
    <t>2021-025H</t>
  </si>
  <si>
    <t>ONEWEB-0113</t>
  </si>
  <si>
    <t>2021-025J</t>
  </si>
  <si>
    <t>ONEWEB-0112</t>
  </si>
  <si>
    <t>2021-025K</t>
  </si>
  <si>
    <t>ONEWEB-0156</t>
  </si>
  <si>
    <t>2021-025L</t>
  </si>
  <si>
    <t>ONEWEB-0161</t>
  </si>
  <si>
    <t>2021-025M</t>
  </si>
  <si>
    <t>ONEWEB-0158</t>
  </si>
  <si>
    <t>2021-025N</t>
  </si>
  <si>
    <t>ONEWEB-0157</t>
  </si>
  <si>
    <t>2021-025P</t>
  </si>
  <si>
    <t>ONEWEB-0162</t>
  </si>
  <si>
    <t>2021-025Q</t>
  </si>
  <si>
    <t>ONEWEB-0155</t>
  </si>
  <si>
    <t>2021-025R</t>
  </si>
  <si>
    <t>ONEWEB-0149</t>
  </si>
  <si>
    <t>2021-025S</t>
  </si>
  <si>
    <t>ONEWEB-0148</t>
  </si>
  <si>
    <t>2021-025T</t>
  </si>
  <si>
    <t>ONEWEB-0160</t>
  </si>
  <si>
    <t>2021-025U</t>
  </si>
  <si>
    <t>ONEWEB-0163</t>
  </si>
  <si>
    <t>2021-025V</t>
  </si>
  <si>
    <t>ONEWEB-0159</t>
  </si>
  <si>
    <t>2021-025W</t>
  </si>
  <si>
    <t>ONEWEB-0164</t>
  </si>
  <si>
    <t>2021-025X</t>
  </si>
  <si>
    <t>ONEWEB-0167</t>
  </si>
  <si>
    <t>2021-025Y</t>
  </si>
  <si>
    <t>ONEWEB-0166</t>
  </si>
  <si>
    <t>2021-025Z</t>
  </si>
  <si>
    <t>ONEWEB-0151</t>
  </si>
  <si>
    <t>2021-025AA</t>
  </si>
  <si>
    <t>ONEWEB-0170</t>
  </si>
  <si>
    <t>2021-025AB</t>
  </si>
  <si>
    <t>ONEWEB-0168</t>
  </si>
  <si>
    <t>2021-025AC</t>
  </si>
  <si>
    <t>ONEWEB-0173</t>
  </si>
  <si>
    <t>2021-025AD</t>
  </si>
  <si>
    <t>ONEWEB-0171</t>
  </si>
  <si>
    <t>2021-025AE</t>
  </si>
  <si>
    <t>ONEWEB-0172</t>
  </si>
  <si>
    <t>2021-025AF</t>
  </si>
  <si>
    <t>ONEWEB-0174</t>
  </si>
  <si>
    <t>2021-025AG</t>
  </si>
  <si>
    <t>ONEWEB-0175</t>
  </si>
  <si>
    <t>2021-025AH</t>
  </si>
  <si>
    <t>ONEWEB-0177</t>
  </si>
  <si>
    <t>2021-025AJ</t>
  </si>
  <si>
    <t>ONEWEB-0178</t>
  </si>
  <si>
    <t>2021-025AK</t>
  </si>
  <si>
    <t>ONEWEB-0108</t>
  </si>
  <si>
    <t>2021-025AL</t>
  </si>
  <si>
    <t>ONEWEB-0169</t>
  </si>
  <si>
    <t>2021-025AM</t>
  </si>
  <si>
    <t>ONEWEB-0176</t>
  </si>
  <si>
    <t>2021-031A</t>
  </si>
  <si>
    <t>ONEWEB-0184</t>
  </si>
  <si>
    <t>2021-031B</t>
  </si>
  <si>
    <t>ONEWEB-0179</t>
  </si>
  <si>
    <t>2021-031C</t>
  </si>
  <si>
    <t>ONEWEB-0180</t>
  </si>
  <si>
    <t>2021-031D</t>
  </si>
  <si>
    <t>ONEWEB-0218</t>
  </si>
  <si>
    <t>2021-031E</t>
  </si>
  <si>
    <t>ONEWEB-0209</t>
  </si>
  <si>
    <t>2021-031F</t>
  </si>
  <si>
    <t>ONEWEB-0198</t>
  </si>
  <si>
    <t>2021-031G</t>
  </si>
  <si>
    <t>ONEWEB-0189</t>
  </si>
  <si>
    <t>2021-031H</t>
  </si>
  <si>
    <t>ONEWEB-0196</t>
  </si>
  <si>
    <t>2021-031J</t>
  </si>
  <si>
    <t>ONEWEB-0183</t>
  </si>
  <si>
    <t>2021-031K</t>
  </si>
  <si>
    <t>ONEWEB-0185</t>
  </si>
  <si>
    <t>2021-031L</t>
  </si>
  <si>
    <t>ONEWEB-0187</t>
  </si>
  <si>
    <t>2021-031M</t>
  </si>
  <si>
    <t>ONEWEB-0192</t>
  </si>
  <si>
    <t>2021-031N</t>
  </si>
  <si>
    <t>ONEWEB-0219</t>
  </si>
  <si>
    <t>2021-031P</t>
  </si>
  <si>
    <t>ONEWEB-0202</t>
  </si>
  <si>
    <t>2021-031Q</t>
  </si>
  <si>
    <t>ONEWEB-0204</t>
  </si>
  <si>
    <t>2021-031R</t>
  </si>
  <si>
    <t>ONEWEB-0205</t>
  </si>
  <si>
    <t>2021-031S</t>
  </si>
  <si>
    <t>ONEWEB-0206</t>
  </si>
  <si>
    <t>2021-031T</t>
  </si>
  <si>
    <t>ONEWEB-0182</t>
  </si>
  <si>
    <t>2021-031U</t>
  </si>
  <si>
    <t>ONEWEB-0186</t>
  </si>
  <si>
    <t>2021-031V</t>
  </si>
  <si>
    <t>ONEWEB-0181</t>
  </si>
  <si>
    <t>2021-031W</t>
  </si>
  <si>
    <t>ONEWEB-0188</t>
  </si>
  <si>
    <t>2021-031X</t>
  </si>
  <si>
    <t>ONEWEB-0220</t>
  </si>
  <si>
    <t>2021-031Y</t>
  </si>
  <si>
    <t>ONEWEB-0165</t>
  </si>
  <si>
    <t>2021-031Z</t>
  </si>
  <si>
    <t>ONEWEB-0199</t>
  </si>
  <si>
    <t>2021-031AA</t>
  </si>
  <si>
    <t>ONEWEB-0203</t>
  </si>
  <si>
    <t>2021-031AB</t>
  </si>
  <si>
    <t>ONEWEB-0197</t>
  </si>
  <si>
    <t>2021-031AC</t>
  </si>
  <si>
    <t>ONEWEB-0194</t>
  </si>
  <si>
    <t>2021-031AD</t>
  </si>
  <si>
    <t>ONEWEB-0193</t>
  </si>
  <si>
    <t>2021-031AE</t>
  </si>
  <si>
    <t>ONEWEB-0191</t>
  </si>
  <si>
    <t>2021-031AF</t>
  </si>
  <si>
    <t>ONEWEB-0195</t>
  </si>
  <si>
    <t>2021-031AG</t>
  </si>
  <si>
    <t>ONEWEB-0201</t>
  </si>
  <si>
    <t>2021-031AH</t>
  </si>
  <si>
    <t>ONEWEB-0207</t>
  </si>
  <si>
    <t>2021-031AJ</t>
  </si>
  <si>
    <t>ONEWEB-0208</t>
  </si>
  <si>
    <t>2021-031AK</t>
  </si>
  <si>
    <t>ONEWEB-0200</t>
  </si>
  <si>
    <t>2021-031AL</t>
  </si>
  <si>
    <t>ONEWEB-0217</t>
  </si>
  <si>
    <t>2021-031AM</t>
  </si>
  <si>
    <t>ONEWEB-0211</t>
  </si>
  <si>
    <t>2021-045A</t>
  </si>
  <si>
    <t>ONEWEB-0223</t>
  </si>
  <si>
    <t>2021-045B</t>
  </si>
  <si>
    <t>ONEWEB-0230</t>
  </si>
  <si>
    <t>2021-045C</t>
  </si>
  <si>
    <t>ONEWEB-0237</t>
  </si>
  <si>
    <t>2021-045D</t>
  </si>
  <si>
    <t>ONEWEB-0235</t>
  </si>
  <si>
    <t>2021-045E</t>
  </si>
  <si>
    <t>ONEWEB-0242</t>
  </si>
  <si>
    <t>2021-045F</t>
  </si>
  <si>
    <t>ONEWEB-0241</t>
  </si>
  <si>
    <t>2021-045G</t>
  </si>
  <si>
    <t>ONEWEB-0243</t>
  </si>
  <si>
    <t>2021-045H</t>
  </si>
  <si>
    <t>ONEWEB-0222</t>
  </si>
  <si>
    <t>2021-045J</t>
  </si>
  <si>
    <t>ONEWEB-0244</t>
  </si>
  <si>
    <t>2021-045K</t>
  </si>
  <si>
    <t>ONEWEB-0247</t>
  </si>
  <si>
    <t>2021-045L</t>
  </si>
  <si>
    <t>ONEWEB-0245</t>
  </si>
  <si>
    <t>2021-045M</t>
  </si>
  <si>
    <t>ONEWEB-0229</t>
  </si>
  <si>
    <t>2021-045N</t>
  </si>
  <si>
    <t>ONEWEB-0228</t>
  </si>
  <si>
    <t>2021-045P</t>
  </si>
  <si>
    <t>ONEWEB-0232</t>
  </si>
  <si>
    <t>2021-045Q</t>
  </si>
  <si>
    <t>ONEWEB-0231</t>
  </si>
  <si>
    <t>2021-045R</t>
  </si>
  <si>
    <t>ONEWEB-0234</t>
  </si>
  <si>
    <t>2021-045S</t>
  </si>
  <si>
    <t>ONEWEB-0238</t>
  </si>
  <si>
    <t>2021-045T</t>
  </si>
  <si>
    <t>ONEWEB-0240</t>
  </si>
  <si>
    <t>2021-045U</t>
  </si>
  <si>
    <t>ONEWEB-0246</t>
  </si>
  <si>
    <t>2021-045V</t>
  </si>
  <si>
    <t>ONEWEB-0210</t>
  </si>
  <si>
    <t>2021-045W</t>
  </si>
  <si>
    <t>ONEWEB-0214</t>
  </si>
  <si>
    <t>2021-045X</t>
  </si>
  <si>
    <t>ONEWEB-0221</t>
  </si>
  <si>
    <t>2021-045Y</t>
  </si>
  <si>
    <t>ONEWEB-0213</t>
  </si>
  <si>
    <t>2021-045Z</t>
  </si>
  <si>
    <t>ONEWEB-0212</t>
  </si>
  <si>
    <t>2021-045AA</t>
  </si>
  <si>
    <t>ONEWEB-0227</t>
  </si>
  <si>
    <t>2021-045AB</t>
  </si>
  <si>
    <t>ONEWEB-0226</t>
  </si>
  <si>
    <t>2021-045AC</t>
  </si>
  <si>
    <t>ONEWEB-0224</t>
  </si>
  <si>
    <t>2021-045AD</t>
  </si>
  <si>
    <t>ONEWEB-0233</t>
  </si>
  <si>
    <t>2021-045AE</t>
  </si>
  <si>
    <t>ONEWEB-0190</t>
  </si>
  <si>
    <t>2021-045AF</t>
  </si>
  <si>
    <t>ONEWEB-0236</t>
  </si>
  <si>
    <t>2021-045AG</t>
  </si>
  <si>
    <t>ONEWEB-0248</t>
  </si>
  <si>
    <t>2021-045AH</t>
  </si>
  <si>
    <t>ONEWEB-0225</t>
  </si>
  <si>
    <t>2021-045AJ</t>
  </si>
  <si>
    <t>ONEWEB-0215</t>
  </si>
  <si>
    <t>2021-045AK</t>
  </si>
  <si>
    <t>ONEWEB-0216</t>
  </si>
  <si>
    <t>2021-045AL</t>
  </si>
  <si>
    <t>ONEWEB-0239</t>
  </si>
  <si>
    <t>2021-045AM</t>
  </si>
  <si>
    <t>ONEWEB-0249</t>
  </si>
  <si>
    <t>2021-060A</t>
  </si>
  <si>
    <t>ONEWEB-0250</t>
  </si>
  <si>
    <t>2021-060B</t>
  </si>
  <si>
    <t>ONEWEB-0252</t>
  </si>
  <si>
    <t>2021-060D</t>
  </si>
  <si>
    <t>ONEWEB-0253</t>
  </si>
  <si>
    <t>2021-060E</t>
  </si>
  <si>
    <t>ONEWEB-0254</t>
  </si>
  <si>
    <t>2021-060F</t>
  </si>
  <si>
    <t>ONEWEB-0255</t>
  </si>
  <si>
    <t>2021-060G</t>
  </si>
  <si>
    <t>ONEWEB-0256</t>
  </si>
  <si>
    <t>2021-060H</t>
  </si>
  <si>
    <t>ONEWEB-0257</t>
  </si>
  <si>
    <t>2021-060J</t>
  </si>
  <si>
    <t>ONEWEB-0258</t>
  </si>
  <si>
    <t>2021-060K</t>
  </si>
  <si>
    <t>ONEWEB-0259</t>
  </si>
  <si>
    <t>2021-060L</t>
  </si>
  <si>
    <t>ONEWEB-0260</t>
  </si>
  <si>
    <t>2021-060M</t>
  </si>
  <si>
    <t>ONEWEB-0261</t>
  </si>
  <si>
    <t>2021-060N</t>
  </si>
  <si>
    <t>ONEWEB-0262</t>
  </si>
  <si>
    <t>2021-060P</t>
  </si>
  <si>
    <t>ONEWEB-0263</t>
  </si>
  <si>
    <t>2021-060Q</t>
  </si>
  <si>
    <t>ONEWEB-0264</t>
  </si>
  <si>
    <t>2021-060R</t>
  </si>
  <si>
    <t>ONEWEB-0266</t>
  </si>
  <si>
    <t>2021-060T</t>
  </si>
  <si>
    <t>ONEWEB-0267</t>
  </si>
  <si>
    <t>2021-060U</t>
  </si>
  <si>
    <t>ONEWEB-0268</t>
  </si>
  <si>
    <t>2021-060V</t>
  </si>
  <si>
    <t>ONEWEB-0269</t>
  </si>
  <si>
    <t>2021-060W</t>
  </si>
  <si>
    <t>ONEWEB-0270</t>
  </si>
  <si>
    <t>2021-060X</t>
  </si>
  <si>
    <t>ONEWEB-0271</t>
  </si>
  <si>
    <t>2021-060Y</t>
  </si>
  <si>
    <t>ONEWEB-0272</t>
  </si>
  <si>
    <t>2021-060Z</t>
  </si>
  <si>
    <t>ONEWEB-0273</t>
  </si>
  <si>
    <t>2021-060AA</t>
  </si>
  <si>
    <t>ONEWEB-0274</t>
  </si>
  <si>
    <t>2021-060AB</t>
  </si>
  <si>
    <t>ONEWEB-0275</t>
  </si>
  <si>
    <t>2021-060AC</t>
  </si>
  <si>
    <t>ONEWEB-0276</t>
  </si>
  <si>
    <t>2021-060AD</t>
  </si>
  <si>
    <t>ONEWEB-0277</t>
  </si>
  <si>
    <t>2021-060AE</t>
  </si>
  <si>
    <t>ONEWEB-0278</t>
  </si>
  <si>
    <t>2021-060AF</t>
  </si>
  <si>
    <t>ONEWEB-0279</t>
  </si>
  <si>
    <t>2021-060AG</t>
  </si>
  <si>
    <t>ONEWEB-0280</t>
  </si>
  <si>
    <t>2021-060AH</t>
  </si>
  <si>
    <t>ONEWEB-0281</t>
  </si>
  <si>
    <t>2021-060AJ</t>
  </si>
  <si>
    <t>ONEWEB-0282</t>
  </si>
  <si>
    <t>2021-060AK</t>
  </si>
  <si>
    <t>ONEWEB-0283</t>
  </si>
  <si>
    <t>2021-060AL</t>
  </si>
  <si>
    <t>ONEWEB-0284</t>
  </si>
  <si>
    <t>2021-060AM</t>
  </si>
  <si>
    <t>ONEWEB-0285</t>
  </si>
  <si>
    <t>2021-075A</t>
  </si>
  <si>
    <t>ONEWEB-0286</t>
  </si>
  <si>
    <t>2021-075B</t>
  </si>
  <si>
    <t>ONEWEB-0287</t>
  </si>
  <si>
    <t>2021-075C</t>
  </si>
  <si>
    <t>ONEWEB-0288</t>
  </si>
  <si>
    <t>2021-075D</t>
  </si>
  <si>
    <t>ONEWEB-0289</t>
  </si>
  <si>
    <t>2021-075E</t>
  </si>
  <si>
    <t>ONEWEB-0290</t>
  </si>
  <si>
    <t>2021-075F</t>
  </si>
  <si>
    <t>ONEWEB-0291</t>
  </si>
  <si>
    <t>2021-075G</t>
  </si>
  <si>
    <t>ONEWEB-0293</t>
  </si>
  <si>
    <t>2021-075H</t>
  </si>
  <si>
    <t>ONEWEB-0294</t>
  </si>
  <si>
    <t>2021-075J</t>
  </si>
  <si>
    <t>ONEWEB-0295</t>
  </si>
  <si>
    <t>2021-075K</t>
  </si>
  <si>
    <t>ONEWEB-0296</t>
  </si>
  <si>
    <t>2021-075L</t>
  </si>
  <si>
    <t>ONEWEB-0297</t>
  </si>
  <si>
    <t>2021-075M</t>
  </si>
  <si>
    <t>ONEWEB-0298</t>
  </si>
  <si>
    <t>2021-075N</t>
  </si>
  <si>
    <t>ONEWEB-0299</t>
  </si>
  <si>
    <t>2021-075P</t>
  </si>
  <si>
    <t>ONEWEB-0300</t>
  </si>
  <si>
    <t>2021-075Q</t>
  </si>
  <si>
    <t>ONEWEB-0301</t>
  </si>
  <si>
    <t>2021-075R</t>
  </si>
  <si>
    <t>ONEWEB-0302</t>
  </si>
  <si>
    <t>2021-075S</t>
  </si>
  <si>
    <t>ONEWEB-0304</t>
  </si>
  <si>
    <t>2021-075T</t>
  </si>
  <si>
    <t>ONEWEB-0305</t>
  </si>
  <si>
    <t>2021-075U</t>
  </si>
  <si>
    <t>ONEWEB-0308</t>
  </si>
  <si>
    <t>2021-075V</t>
  </si>
  <si>
    <t>ONEWEB-0309</t>
  </si>
  <si>
    <t>2021-075W</t>
  </si>
  <si>
    <t>ONEWEB-0310</t>
  </si>
  <si>
    <t>2021-075X</t>
  </si>
  <si>
    <t>ONEWEB-0311</t>
  </si>
  <si>
    <t>2021-075Y</t>
  </si>
  <si>
    <t>ONEWEB-0312</t>
  </si>
  <si>
    <t>2021-075Z</t>
  </si>
  <si>
    <t>ONEWEB-0313</t>
  </si>
  <si>
    <t>2021-075AA</t>
  </si>
  <si>
    <t>ONEWEB-0314</t>
  </si>
  <si>
    <t>2021-075AB</t>
  </si>
  <si>
    <t>ONEWEB-0315</t>
  </si>
  <si>
    <t>2021-075AC</t>
  </si>
  <si>
    <t>ONEWEB-0316</t>
  </si>
  <si>
    <t>2021-075AD</t>
  </si>
  <si>
    <t>ONEWEB-0317</t>
  </si>
  <si>
    <t>2021-075AE</t>
  </si>
  <si>
    <t>ONEWEB-0318</t>
  </si>
  <si>
    <t>2021-075AF</t>
  </si>
  <si>
    <t>ONEWEB-0319</t>
  </si>
  <si>
    <t>2021-075AG</t>
  </si>
  <si>
    <t>ONEWEB-0323</t>
  </si>
  <si>
    <t>2021-075AH</t>
  </si>
  <si>
    <t>ONEWEB-0329</t>
  </si>
  <si>
    <t>2021-075AJ</t>
  </si>
  <si>
    <t>ONEWEB-0330</t>
  </si>
  <si>
    <t>2021-075AK</t>
  </si>
  <si>
    <t>ONEWEB-0292</t>
  </si>
  <si>
    <t>2021-083A</t>
  </si>
  <si>
    <t>ONEWEB-0303</t>
  </si>
  <si>
    <t>2021-083B</t>
  </si>
  <si>
    <t>ONEWEB-0306</t>
  </si>
  <si>
    <t>2021-083C</t>
  </si>
  <si>
    <t>ONEWEB-0307</t>
  </si>
  <si>
    <t>2021-083D</t>
  </si>
  <si>
    <t>ONEWEB-0320</t>
  </si>
  <si>
    <t>2021-083E</t>
  </si>
  <si>
    <t>ONEWEB-0321</t>
  </si>
  <si>
    <t>2021-083F</t>
  </si>
  <si>
    <t>ONEWEB-0322</t>
  </si>
  <si>
    <t>2021-083G</t>
  </si>
  <si>
    <t>ONEWEB-0324</t>
  </si>
  <si>
    <t>2021-083H</t>
  </si>
  <si>
    <t>ONEWEB-0325</t>
  </si>
  <si>
    <t>2021-083J</t>
  </si>
  <si>
    <t>ONEWEB-0326</t>
  </si>
  <si>
    <t>2021-083K</t>
  </si>
  <si>
    <t>ONEWEB-0327</t>
  </si>
  <si>
    <t>2021-083L</t>
  </si>
  <si>
    <t>ONEWEB-0328</t>
  </si>
  <si>
    <t>2021-083M</t>
  </si>
  <si>
    <t>ONEWEB-0331</t>
  </si>
  <si>
    <t>2021-083N</t>
  </si>
  <si>
    <t>ONEWEB-0333</t>
  </si>
  <si>
    <t>2021-083P</t>
  </si>
  <si>
    <t>ONEWEB-0334</t>
  </si>
  <si>
    <t>2021-083Q</t>
  </si>
  <si>
    <t>ONEWEB-0335</t>
  </si>
  <si>
    <t>2021-083R</t>
  </si>
  <si>
    <t>ONEWEB-0336</t>
  </si>
  <si>
    <t>2021-083S</t>
  </si>
  <si>
    <t>ONEWEB-0337</t>
  </si>
  <si>
    <t>2021-083T</t>
  </si>
  <si>
    <t>ONEWEB-0338</t>
  </si>
  <si>
    <t>2021-083U</t>
  </si>
  <si>
    <t>ONEWEB-0339</t>
  </si>
  <si>
    <t>2021-083V</t>
  </si>
  <si>
    <t>ONEWEB-0340</t>
  </si>
  <si>
    <t>2021-083W</t>
  </si>
  <si>
    <t>ONEWEB-0341</t>
  </si>
  <si>
    <t>2021-083X</t>
  </si>
  <si>
    <t>ONEWEB-0342</t>
  </si>
  <si>
    <t>2021-083Y</t>
  </si>
  <si>
    <t>ONEWEB-0343</t>
  </si>
  <si>
    <t>2021-083Z</t>
  </si>
  <si>
    <t>ONEWEB-0344</t>
  </si>
  <si>
    <t>2021-083AA</t>
  </si>
  <si>
    <t>ONEWEB-0345</t>
  </si>
  <si>
    <t>2021-083AB</t>
  </si>
  <si>
    <t>ONEWEB-0346</t>
  </si>
  <si>
    <t>2021-083AC</t>
  </si>
  <si>
    <t>ONEWEB-0348</t>
  </si>
  <si>
    <t>2021-083AD</t>
  </si>
  <si>
    <t>ONEWEB-0350</t>
  </si>
  <si>
    <t>2021-083AE</t>
  </si>
  <si>
    <t>ONEWEB-0351</t>
  </si>
  <si>
    <t>2021-083AF</t>
  </si>
  <si>
    <t>ONEWEB-0352</t>
  </si>
  <si>
    <t>2021-083AG</t>
  </si>
  <si>
    <t>ONEWEB-0354</t>
  </si>
  <si>
    <t>2021-083AH</t>
  </si>
  <si>
    <t>ONEWEB-0355</t>
  </si>
  <si>
    <t>2021-083AJ</t>
  </si>
  <si>
    <t>ONEWEB-0357</t>
  </si>
  <si>
    <t>2021-083AK</t>
  </si>
  <si>
    <t>ONEWEB-0332</t>
  </si>
  <si>
    <t>2021-090A</t>
  </si>
  <si>
    <t>ONEWEB-0347</t>
  </si>
  <si>
    <t>2021-090B</t>
  </si>
  <si>
    <t>ONEWEB-0349</t>
  </si>
  <si>
    <t>2021-090C</t>
  </si>
  <si>
    <t>ONEWEB-0353</t>
  </si>
  <si>
    <t>2021-090D</t>
  </si>
  <si>
    <t>ONEWEB-0356</t>
  </si>
  <si>
    <t>2021-090E</t>
  </si>
  <si>
    <t>ONEWEB-0358</t>
  </si>
  <si>
    <t>2021-090F</t>
  </si>
  <si>
    <t>ONEWEB-0359</t>
  </si>
  <si>
    <t>2021-090G</t>
  </si>
  <si>
    <t>ONEWEB-0360</t>
  </si>
  <si>
    <t>2021-090H</t>
  </si>
  <si>
    <t>ONEWEB-0361</t>
  </si>
  <si>
    <t>2021-090J</t>
  </si>
  <si>
    <t>ONEWEB-0362</t>
  </si>
  <si>
    <t>2021-090K</t>
  </si>
  <si>
    <t>ONEWEB-0363</t>
  </si>
  <si>
    <t>2021-090L</t>
  </si>
  <si>
    <t>ONEWEB-0364</t>
  </si>
  <si>
    <t>2021-090M</t>
  </si>
  <si>
    <t>ONEWEB-0365</t>
  </si>
  <si>
    <t>2021-090N</t>
  </si>
  <si>
    <t>ONEWEB-0366</t>
  </si>
  <si>
    <t>2021-090P</t>
  </si>
  <si>
    <t>ONEWEB-0367</t>
  </si>
  <si>
    <t>2021-090Q</t>
  </si>
  <si>
    <t>ONEWEB-0368</t>
  </si>
  <si>
    <t>2021-090R</t>
  </si>
  <si>
    <t>ONEWEB-0369</t>
  </si>
  <si>
    <t>2021-090S</t>
  </si>
  <si>
    <t>ONEWEB-0370</t>
  </si>
  <si>
    <t>2021-090T</t>
  </si>
  <si>
    <t>ONEWEB-0371</t>
  </si>
  <si>
    <t>2021-090U</t>
  </si>
  <si>
    <t>ONEWEB-0372</t>
  </si>
  <si>
    <t>2021-090V</t>
  </si>
  <si>
    <t>ONEWEB-0373</t>
  </si>
  <si>
    <t>2021-090W</t>
  </si>
  <si>
    <t>ONEWEB-0374</t>
  </si>
  <si>
    <t>2021-090X</t>
  </si>
  <si>
    <t>ONEWEB-0375</t>
  </si>
  <si>
    <t>2021-090Y</t>
  </si>
  <si>
    <t>ONEWEB-0376</t>
  </si>
  <si>
    <t>2021-090Z</t>
  </si>
  <si>
    <t>ONEWEB-0377</t>
  </si>
  <si>
    <t>2021-090AA</t>
  </si>
  <si>
    <t>ONEWEB-0378</t>
  </si>
  <si>
    <t>2021-090AB</t>
  </si>
  <si>
    <t>ONEWEB-0379</t>
  </si>
  <si>
    <t>2021-090AC</t>
  </si>
  <si>
    <t>ONEWEB-0380</t>
  </si>
  <si>
    <t>2021-090AD</t>
  </si>
  <si>
    <t>ONEWEB-0381</t>
  </si>
  <si>
    <t>2021-090AE</t>
  </si>
  <si>
    <t>ONEWEB-0382</t>
  </si>
  <si>
    <t>2021-090AF</t>
  </si>
  <si>
    <t>ONEWEB-0383</t>
  </si>
  <si>
    <t>2021-090AG</t>
  </si>
  <si>
    <t>ONEWEB-0384</t>
  </si>
  <si>
    <t>2021-090AH</t>
  </si>
  <si>
    <t>ONEWEB-0385</t>
  </si>
  <si>
    <t>2021-090AJ</t>
  </si>
  <si>
    <t>ONEWEB-0386</t>
  </si>
  <si>
    <t>2021-090AK</t>
  </si>
  <si>
    <t>ONEWEB-0387</t>
  </si>
  <si>
    <t>2021-090AL</t>
  </si>
  <si>
    <t>ONEWEB-0388</t>
  </si>
  <si>
    <t>2021-090AM</t>
  </si>
  <si>
    <t>ONEWEB-0389</t>
  </si>
  <si>
    <t>2021-132A</t>
  </si>
  <si>
    <t>ONEWEB-0390</t>
  </si>
  <si>
    <t>2021-132B</t>
  </si>
  <si>
    <t>ONEWEB-0391</t>
  </si>
  <si>
    <t>2021-132C</t>
  </si>
  <si>
    <t>ONEWEB-0392</t>
  </si>
  <si>
    <t>2021-132D</t>
  </si>
  <si>
    <t>ONEWEB-0393</t>
  </si>
  <si>
    <t>2021-132E</t>
  </si>
  <si>
    <t>ONEWEB-0394</t>
  </si>
  <si>
    <t>2021-132F</t>
  </si>
  <si>
    <t>ONEWEB-0395</t>
  </si>
  <si>
    <t>2021-132G</t>
  </si>
  <si>
    <t>ONEWEB-0396</t>
  </si>
  <si>
    <t>2021-132H</t>
  </si>
  <si>
    <t>ONEWEB-0397</t>
  </si>
  <si>
    <t>2021-132J</t>
  </si>
  <si>
    <t>ONEWEB-0398</t>
  </si>
  <si>
    <t>2021-132K</t>
  </si>
  <si>
    <t>ONEWEB-0399</t>
  </si>
  <si>
    <t>2021-132L</t>
  </si>
  <si>
    <t>ONEWEB-0400</t>
  </si>
  <si>
    <t>2021-132M</t>
  </si>
  <si>
    <t>ONEWEB-0401</t>
  </si>
  <si>
    <t>2021-132N</t>
  </si>
  <si>
    <t>ONEWEB-0402</t>
  </si>
  <si>
    <t>2021-132P</t>
  </si>
  <si>
    <t>ONEWEB-0403</t>
  </si>
  <si>
    <t>2021-132Q</t>
  </si>
  <si>
    <t>ONEWEB-0404</t>
  </si>
  <si>
    <t>2021-132R</t>
  </si>
  <si>
    <t>ONEWEB-0405</t>
  </si>
  <si>
    <t>2021-132S</t>
  </si>
  <si>
    <t>ONEWEB-0406</t>
  </si>
  <si>
    <t>2021-132T</t>
  </si>
  <si>
    <t>ONEWEB-0407</t>
  </si>
  <si>
    <t>2021-132U</t>
  </si>
  <si>
    <t>ONEWEB-0409</t>
  </si>
  <si>
    <t>2021-132V</t>
  </si>
  <si>
    <t>ONEWEB-0412</t>
  </si>
  <si>
    <t>2021-132W</t>
  </si>
  <si>
    <t>ONEWEB-0413</t>
  </si>
  <si>
    <t>2021-132X</t>
  </si>
  <si>
    <t>ONEWEB-0414</t>
  </si>
  <si>
    <t>2021-132Y</t>
  </si>
  <si>
    <t>ONEWEB-0417</t>
  </si>
  <si>
    <t>2021-132Z</t>
  </si>
  <si>
    <t>ONEWEB-0418</t>
  </si>
  <si>
    <t>2021-132AA</t>
  </si>
  <si>
    <t>ONEWEB-0419</t>
  </si>
  <si>
    <t>2021-132AB</t>
  </si>
  <si>
    <t>ONEWEB-0420</t>
  </si>
  <si>
    <t>2021-132AC</t>
  </si>
  <si>
    <t>ONEWEB-0421</t>
  </si>
  <si>
    <t>2021-132AD</t>
  </si>
  <si>
    <t>ONEWEB-0424</t>
  </si>
  <si>
    <t>2021-132AE</t>
  </si>
  <si>
    <t>ONEWEB-0426</t>
  </si>
  <si>
    <t>2021-132AF</t>
  </si>
  <si>
    <t>ONEWEB-0427</t>
  </si>
  <si>
    <t>2021-132AG</t>
  </si>
  <si>
    <t>ONEWEB-0429</t>
  </si>
  <si>
    <t>2021-132AH</t>
  </si>
  <si>
    <t>ONEWEB-0430</t>
  </si>
  <si>
    <t>2021-132AJ</t>
  </si>
  <si>
    <t>ONEWEB-0432</t>
  </si>
  <si>
    <t>2021-132AK</t>
  </si>
  <si>
    <t>ONEWEB-0440</t>
  </si>
  <si>
    <t>2021-132AL</t>
  </si>
  <si>
    <t>ONEWEB-0450</t>
  </si>
  <si>
    <t>2021-132AM</t>
  </si>
  <si>
    <t>ONEWEB-0410</t>
  </si>
  <si>
    <t>2022-012A</t>
  </si>
  <si>
    <t>ONEWEB-0411</t>
  </si>
  <si>
    <t>2022-012B</t>
  </si>
  <si>
    <t>ONEWEB-0415</t>
  </si>
  <si>
    <t>2022-012C</t>
  </si>
  <si>
    <t>ONEWEB-0416</t>
  </si>
  <si>
    <t>2022-012D</t>
  </si>
  <si>
    <t>ONEWEB-0422</t>
  </si>
  <si>
    <t>2022-012E</t>
  </si>
  <si>
    <t>ONEWEB-0423</t>
  </si>
  <si>
    <t>2022-012F</t>
  </si>
  <si>
    <t>ONEWEB-0425</t>
  </si>
  <si>
    <t>2022-012G</t>
  </si>
  <si>
    <t>ONEWEB-0428</t>
  </si>
  <si>
    <t>2022-012H</t>
  </si>
  <si>
    <t>ONEWEB-0431</t>
  </si>
  <si>
    <t>2022-012J</t>
  </si>
  <si>
    <t>ONEWEB-0434</t>
  </si>
  <si>
    <t>2022-012K</t>
  </si>
  <si>
    <t>ONEWEB-0435</t>
  </si>
  <si>
    <t>2022-012L</t>
  </si>
  <si>
    <t>ONEWEB-0436</t>
  </si>
  <si>
    <t>2022-012M</t>
  </si>
  <si>
    <t>ONEWEB-0438</t>
  </si>
  <si>
    <t>2022-012N</t>
  </si>
  <si>
    <t>ONEWEB-0439</t>
  </si>
  <si>
    <t>2022-012P</t>
  </si>
  <si>
    <t>ONEWEB-0442</t>
  </si>
  <si>
    <t>2022-012Q</t>
  </si>
  <si>
    <t>ONEWEB-0443</t>
  </si>
  <si>
    <t>2022-012R</t>
  </si>
  <si>
    <t>ONEWEB-0444</t>
  </si>
  <si>
    <t>2022-012S</t>
  </si>
  <si>
    <t>ONEWEB-0445</t>
  </si>
  <si>
    <t>2022-012T</t>
  </si>
  <si>
    <t>ONEWEB-0446</t>
  </si>
  <si>
    <t>2022-012U</t>
  </si>
  <si>
    <t>ONEWEB-0448</t>
  </si>
  <si>
    <t>2022-012V</t>
  </si>
  <si>
    <t>ONEWEB-0449</t>
  </si>
  <si>
    <t>2022-012W</t>
  </si>
  <si>
    <t>ONEWEB-0451</t>
  </si>
  <si>
    <t>2022-012X</t>
  </si>
  <si>
    <t>ONEWEB-0452</t>
  </si>
  <si>
    <t>2022-012Y</t>
  </si>
  <si>
    <t>ONEWEB-0456</t>
  </si>
  <si>
    <t>2022-012AA</t>
  </si>
  <si>
    <t>ONEWEB-0457</t>
  </si>
  <si>
    <t>2022-012AB</t>
  </si>
  <si>
    <t>ONEWEB-0458</t>
  </si>
  <si>
    <t>2022-012AC</t>
  </si>
  <si>
    <t>ONEWEB-0461</t>
  </si>
  <si>
    <t>2022-012AD</t>
  </si>
  <si>
    <t>ONEWEB-0463</t>
  </si>
  <si>
    <t>2022-012AE</t>
  </si>
  <si>
    <t>ONEWEB-0464</t>
  </si>
  <si>
    <t>2022-012AF</t>
  </si>
  <si>
    <t>ONEWEB-0468</t>
  </si>
  <si>
    <t>2022-012AG</t>
  </si>
  <si>
    <t>ONEWEB-0473</t>
  </si>
  <si>
    <t>2022-012AH</t>
  </si>
  <si>
    <t>ONEWEB-0474</t>
  </si>
  <si>
    <t>2022-012AJ</t>
  </si>
  <si>
    <t>ONEWEB-0475</t>
  </si>
  <si>
    <t>2022-012AK</t>
  </si>
  <si>
    <t>ONEWEB-0490</t>
  </si>
  <si>
    <t>2022-138A</t>
  </si>
  <si>
    <t>ONEWEB-0492</t>
  </si>
  <si>
    <t>2022-138B</t>
  </si>
  <si>
    <t>ONEWEB-0495</t>
  </si>
  <si>
    <t>2022-138C</t>
  </si>
  <si>
    <t>ONEWEB-0497</t>
  </si>
  <si>
    <t>2022-138D</t>
  </si>
  <si>
    <t>ONEWEB-0499</t>
  </si>
  <si>
    <t>2022-138E</t>
  </si>
  <si>
    <t>ONEWEB-0500</t>
  </si>
  <si>
    <t>2022-138F</t>
  </si>
  <si>
    <t>ONEWEB-0501</t>
  </si>
  <si>
    <t>2022-138G</t>
  </si>
  <si>
    <t>ONEWEB-0502</t>
  </si>
  <si>
    <t>2022-138H</t>
  </si>
  <si>
    <t>ONEWEB-0503</t>
  </si>
  <si>
    <t>2022-138J</t>
  </si>
  <si>
    <t>ONEWEB-0504</t>
  </si>
  <si>
    <t>2022-138K</t>
  </si>
  <si>
    <t>ONEWEB-0505</t>
  </si>
  <si>
    <t>2022-138L</t>
  </si>
  <si>
    <t>ONEWEB-0506</t>
  </si>
  <si>
    <t>2022-138M</t>
  </si>
  <si>
    <t>ONEWEB-0507</t>
  </si>
  <si>
    <t>2022-138N</t>
  </si>
  <si>
    <t>ONEWEB-0508</t>
  </si>
  <si>
    <t>2022-138P</t>
  </si>
  <si>
    <t>ONEWEB-0509</t>
  </si>
  <si>
    <t>2022-138Q</t>
  </si>
  <si>
    <t>ONEWEB-0510</t>
  </si>
  <si>
    <t>2022-138R</t>
  </si>
  <si>
    <t>ONEWEB-0511</t>
  </si>
  <si>
    <t>2022-138S</t>
  </si>
  <si>
    <t>ONEWEB-0512</t>
  </si>
  <si>
    <t>2022-138T</t>
  </si>
  <si>
    <t>ONEWEB-0513</t>
  </si>
  <si>
    <t>2022-138U</t>
  </si>
  <si>
    <t>ONEWEB-0514</t>
  </si>
  <si>
    <t>2022-138V</t>
  </si>
  <si>
    <t>ONEWEB-0515</t>
  </si>
  <si>
    <t>2022-138W</t>
  </si>
  <si>
    <t>ONEWEB-0516</t>
  </si>
  <si>
    <t>2022-138X</t>
  </si>
  <si>
    <t>ONEWEB-0517</t>
  </si>
  <si>
    <t>2022-138Y</t>
  </si>
  <si>
    <t>ONEWEB-0518</t>
  </si>
  <si>
    <t>2022-138Z</t>
  </si>
  <si>
    <t>ONEWEB-0519</t>
  </si>
  <si>
    <t>2022-138AA</t>
  </si>
  <si>
    <t>ONEWEB-0520</t>
  </si>
  <si>
    <t>2022-138AB</t>
  </si>
  <si>
    <t>ONEWEB-0521</t>
  </si>
  <si>
    <t>2022-138AC</t>
  </si>
  <si>
    <t>ONEWEB-0522</t>
  </si>
  <si>
    <t>2022-138AD</t>
  </si>
  <si>
    <t>ONEWEB-0523</t>
  </si>
  <si>
    <t>2022-138AE</t>
  </si>
  <si>
    <t>ONEWEB-0524</t>
  </si>
  <si>
    <t>2022-138AF</t>
  </si>
  <si>
    <t>ONEWEB-0525</t>
  </si>
  <si>
    <t>2022-138AG</t>
  </si>
  <si>
    <t>ONEWEB-0526</t>
  </si>
  <si>
    <t>2022-138AH</t>
  </si>
  <si>
    <t>ONEWEB-0529</t>
  </si>
  <si>
    <t>2022-138AJ</t>
  </si>
  <si>
    <t>ONEWEB-0531</t>
  </si>
  <si>
    <t>2022-138AK</t>
  </si>
  <si>
    <t>ONEWEB-0535</t>
  </si>
  <si>
    <t>2022-138AL</t>
  </si>
  <si>
    <t>ONEWEB-0536</t>
  </si>
  <si>
    <t>2022-138AM</t>
  </si>
  <si>
    <t>ONEWEB-0527</t>
  </si>
  <si>
    <t>2022-166A</t>
  </si>
  <si>
    <t>ONEWEB-0528</t>
  </si>
  <si>
    <t>2022-166B</t>
  </si>
  <si>
    <t>ONEWEB-0539</t>
  </si>
  <si>
    <t>2022-166C</t>
  </si>
  <si>
    <t>ONEWEB-0540</t>
  </si>
  <si>
    <t>2022-166D</t>
  </si>
  <si>
    <t>ONEWEB-0542</t>
  </si>
  <si>
    <t>2022-166E</t>
  </si>
  <si>
    <t>ONEWEB-0545</t>
  </si>
  <si>
    <t>2022-166F</t>
  </si>
  <si>
    <t>ONEWEB-0580</t>
  </si>
  <si>
    <t>2022-166G</t>
  </si>
  <si>
    <t>ONEWEB-0582</t>
  </si>
  <si>
    <t>2022-166H</t>
  </si>
  <si>
    <t>ONEWEB-0583</t>
  </si>
  <si>
    <t>2022-166J</t>
  </si>
  <si>
    <t>ONEWEB-0584</t>
  </si>
  <si>
    <t>2022-166K</t>
  </si>
  <si>
    <t>ONEWEB-0585</t>
  </si>
  <si>
    <t>2022-166L</t>
  </si>
  <si>
    <t>ONEWEB-0586</t>
  </si>
  <si>
    <t>2022-166M</t>
  </si>
  <si>
    <t>ONEWEB-0587</t>
  </si>
  <si>
    <t>2022-166N</t>
  </si>
  <si>
    <t>ONEWEB-0589</t>
  </si>
  <si>
    <t>2022-166P</t>
  </si>
  <si>
    <t>ONEWEB-0590</t>
  </si>
  <si>
    <t>2022-166Q</t>
  </si>
  <si>
    <t>ONEWEB-0591</t>
  </si>
  <si>
    <t>2022-166R</t>
  </si>
  <si>
    <t>ONEWEB-0592</t>
  </si>
  <si>
    <t>2022-166S</t>
  </si>
  <si>
    <t>ONEWEB-0593</t>
  </si>
  <si>
    <t>2022-166T</t>
  </si>
  <si>
    <t>ONEWEB-0594</t>
  </si>
  <si>
    <t>2022-166U</t>
  </si>
  <si>
    <t>ONEWEB-0595</t>
  </si>
  <si>
    <t>2022-166V</t>
  </si>
  <si>
    <t>ONEWEB-0596</t>
  </si>
  <si>
    <t>2022-166W</t>
  </si>
  <si>
    <t>ONEWEB-0597</t>
  </si>
  <si>
    <t>2022-166X</t>
  </si>
  <si>
    <t>ONEWEB-0600</t>
  </si>
  <si>
    <t>2022-166Y</t>
  </si>
  <si>
    <t>ONEWEB-0601</t>
  </si>
  <si>
    <t>2022-166Z</t>
  </si>
  <si>
    <t>ONEWEB-0602</t>
  </si>
  <si>
    <t>2022-166AA</t>
  </si>
  <si>
    <t>ONEWEB-0603</t>
  </si>
  <si>
    <t>2022-166AB</t>
  </si>
  <si>
    <t>ONEWEB-0604</t>
  </si>
  <si>
    <t>2022-166AC</t>
  </si>
  <si>
    <t>ONEWEB-0605</t>
  </si>
  <si>
    <t>2022-166AD</t>
  </si>
  <si>
    <t>ONEWEB-0606</t>
  </si>
  <si>
    <t>2022-166AE</t>
  </si>
  <si>
    <t>ONEWEB-0607</t>
  </si>
  <si>
    <t>2022-166AF</t>
  </si>
  <si>
    <t>ONEWEB-0608</t>
  </si>
  <si>
    <t>2022-166AG</t>
  </si>
  <si>
    <t>ONEWEB-0610</t>
  </si>
  <si>
    <t>2022-166AH</t>
  </si>
  <si>
    <t>ONEWEB-0611</t>
  </si>
  <si>
    <t>2022-166AJ</t>
  </si>
  <si>
    <t>ONEWEB-0612</t>
  </si>
  <si>
    <t>2022-166AK</t>
  </si>
  <si>
    <t>ONEWEB-0615</t>
  </si>
  <si>
    <t>2022-166AL</t>
  </si>
  <si>
    <t>ONEWEB-0655</t>
  </si>
  <si>
    <t>2022-166AM</t>
  </si>
  <si>
    <t>ONEWEB-0659</t>
  </si>
  <si>
    <t>2022-166AN</t>
  </si>
  <si>
    <t>ONEWEB-0685</t>
  </si>
  <si>
    <t>2022-166AP</t>
  </si>
  <si>
    <t>ONEWEB-0712</t>
  </si>
  <si>
    <t>2022-166AQ</t>
  </si>
  <si>
    <t>ONEWEB-0714</t>
  </si>
  <si>
    <t>2022-166AR</t>
  </si>
  <si>
    <t>ONEWEB-0532</t>
  </si>
  <si>
    <t>2023-004A</t>
  </si>
  <si>
    <t>ONEWEB-0533</t>
  </si>
  <si>
    <t>2023-004B</t>
  </si>
  <si>
    <t>ONEWEB-0541</t>
  </si>
  <si>
    <t>2023-004C</t>
  </si>
  <si>
    <t>ONEWEB-0543</t>
  </si>
  <si>
    <t>2023-004D</t>
  </si>
  <si>
    <t>ONEWEB-0544</t>
  </si>
  <si>
    <t>2023-004E</t>
  </si>
  <si>
    <t>ONEWEB-0560</t>
  </si>
  <si>
    <t>2023-004F</t>
  </si>
  <si>
    <t>ONEWEB-0565</t>
  </si>
  <si>
    <t>2023-004G</t>
  </si>
  <si>
    <t>ONEWEB-0567</t>
  </si>
  <si>
    <t>2023-004H</t>
  </si>
  <si>
    <t>ONEWEB-0569</t>
  </si>
  <si>
    <t>2023-004J</t>
  </si>
  <si>
    <t>ONEWEB-0570</t>
  </si>
  <si>
    <t>2023-004K</t>
  </si>
  <si>
    <t>ONEWEB-0571</t>
  </si>
  <si>
    <t>2023-004L</t>
  </si>
  <si>
    <t>ONEWEB-0572</t>
  </si>
  <si>
    <t>2023-004M</t>
  </si>
  <si>
    <t>ONEWEB-0573</t>
  </si>
  <si>
    <t>2023-004N</t>
  </si>
  <si>
    <t>ONEWEB-0588</t>
  </si>
  <si>
    <t>2023-004P</t>
  </si>
  <si>
    <t>ONEWEB-0598</t>
  </si>
  <si>
    <t>2023-004Q</t>
  </si>
  <si>
    <t>ONEWEB-0599</t>
  </si>
  <si>
    <t>2023-004R</t>
  </si>
  <si>
    <t>ONEWEB-0614</t>
  </si>
  <si>
    <t>2023-004S</t>
  </si>
  <si>
    <t>ONEWEB-0616</t>
  </si>
  <si>
    <t>2023-004T</t>
  </si>
  <si>
    <t>ONEWEB-0617</t>
  </si>
  <si>
    <t>2023-004U</t>
  </si>
  <si>
    <t>ONEWEB-0618</t>
  </si>
  <si>
    <t>2023-004V</t>
  </si>
  <si>
    <t>ONEWEB-0619</t>
  </si>
  <si>
    <t>2023-004W</t>
  </si>
  <si>
    <t>ONEWEB-0620</t>
  </si>
  <si>
    <t>2023-004X</t>
  </si>
  <si>
    <t>ONEWEB-0621</t>
  </si>
  <si>
    <t>2023-004Y</t>
  </si>
  <si>
    <t>ONEWEB-0622</t>
  </si>
  <si>
    <t>2023-004Z</t>
  </si>
  <si>
    <t>ONEWEB-0623</t>
  </si>
  <si>
    <t>2023-004AA</t>
  </si>
  <si>
    <t>ONEWEB-0624</t>
  </si>
  <si>
    <t>2023-004AB</t>
  </si>
  <si>
    <t>ONEWEB-0625</t>
  </si>
  <si>
    <t>2023-004AC</t>
  </si>
  <si>
    <t>ONEWEB-0626</t>
  </si>
  <si>
    <t>2023-004AD</t>
  </si>
  <si>
    <t>ONEWEB-0627</t>
  </si>
  <si>
    <t>2023-004AE</t>
  </si>
  <si>
    <t>ONEWEB-0628</t>
  </si>
  <si>
    <t>2023-004AF</t>
  </si>
  <si>
    <t>ONEWEB-0629</t>
  </si>
  <si>
    <t>2023-004AG</t>
  </si>
  <si>
    <t>ONEWEB-0631</t>
  </si>
  <si>
    <t>2023-004AH</t>
  </si>
  <si>
    <t>ONEWEB-0709</t>
  </si>
  <si>
    <t>2023-004AJ</t>
  </si>
  <si>
    <t>ONEWEB-0710</t>
  </si>
  <si>
    <t>2023-004AK</t>
  </si>
  <si>
    <t>ONEWEB-0711</t>
  </si>
  <si>
    <t>2023-004AL</t>
  </si>
  <si>
    <t>ONEWEB-0713</t>
  </si>
  <si>
    <t>2023-004AM</t>
  </si>
  <si>
    <t>ONEWEB-0715</t>
  </si>
  <si>
    <t>2023-004AN</t>
  </si>
  <si>
    <t>ONEWEB-0716</t>
  </si>
  <si>
    <t>2023-004AP</t>
  </si>
  <si>
    <t>ONEWEB-0717</t>
  </si>
  <si>
    <t>2023-004AQ</t>
  </si>
  <si>
    <t>ONEWEB-0719</t>
  </si>
  <si>
    <t>2023-004AR</t>
  </si>
  <si>
    <t>ONEWEB-0530</t>
  </si>
  <si>
    <t>2023-029A</t>
  </si>
  <si>
    <t>ONEWEB-0534</t>
  </si>
  <si>
    <t>2023-029B</t>
  </si>
  <si>
    <t>ONEWEB-0556</t>
  </si>
  <si>
    <t>2023-029C</t>
  </si>
  <si>
    <t>ONEWEB-0562</t>
  </si>
  <si>
    <t>2023-029D</t>
  </si>
  <si>
    <t>ONEWEB-0563</t>
  </si>
  <si>
    <t>2023-029E</t>
  </si>
  <si>
    <t>ONEWEB-0564</t>
  </si>
  <si>
    <t>2023-029F</t>
  </si>
  <si>
    <t>ONEWEB-0638</t>
  </si>
  <si>
    <t>2023-029G</t>
  </si>
  <si>
    <t>ONEWEB-0639</t>
  </si>
  <si>
    <t>2023-029H</t>
  </si>
  <si>
    <t>ONEWEB-0640</t>
  </si>
  <si>
    <t>2023-029J</t>
  </si>
  <si>
    <t>ONEWEB-0641</t>
  </si>
  <si>
    <t>2023-029K</t>
  </si>
  <si>
    <t>ONEWEB-0642</t>
  </si>
  <si>
    <t>2023-029L</t>
  </si>
  <si>
    <t>ONEWEB-0643</t>
  </si>
  <si>
    <t>2023-029M</t>
  </si>
  <si>
    <t>ONEWEB-0644</t>
  </si>
  <si>
    <t>2023-029N</t>
  </si>
  <si>
    <t>ONEWEB-0645</t>
  </si>
  <si>
    <t>2023-029P</t>
  </si>
  <si>
    <t>ONEWEB-0646</t>
  </si>
  <si>
    <t>2023-029Q</t>
  </si>
  <si>
    <t>ONEWEB-0648</t>
  </si>
  <si>
    <t>2023-029R</t>
  </si>
  <si>
    <t>ONEWEB-0649</t>
  </si>
  <si>
    <t>2023-029S</t>
  </si>
  <si>
    <t>ONEWEB-0650</t>
  </si>
  <si>
    <t>2023-029T</t>
  </si>
  <si>
    <t>ONEWEB-0652</t>
  </si>
  <si>
    <t>2023-029U</t>
  </si>
  <si>
    <t>ONEWEB-0653</t>
  </si>
  <si>
    <t>2023-029V</t>
  </si>
  <si>
    <t>ONEWEB-0654</t>
  </si>
  <si>
    <t>2023-029W</t>
  </si>
  <si>
    <t>ONEWEB-0656</t>
  </si>
  <si>
    <t>2023-029X</t>
  </si>
  <si>
    <t>ONEWEB-0657</t>
  </si>
  <si>
    <t>2023-029Y</t>
  </si>
  <si>
    <t>ONEWEB-0658</t>
  </si>
  <si>
    <t>2023-029Z</t>
  </si>
  <si>
    <t>ONEWEB-0660</t>
  </si>
  <si>
    <t>2023-029AA</t>
  </si>
  <si>
    <t>ONEWEB-0661</t>
  </si>
  <si>
    <t>2023-029AB</t>
  </si>
  <si>
    <t>ONEWEB-0662</t>
  </si>
  <si>
    <t>2023-029AC</t>
  </si>
  <si>
    <t>ONEWEB-0663</t>
  </si>
  <si>
    <t>2023-029AD</t>
  </si>
  <si>
    <t>ONEWEB-0664</t>
  </si>
  <si>
    <t>2023-029AE</t>
  </si>
  <si>
    <t>ONEWEB-0665</t>
  </si>
  <si>
    <t>2023-029AF</t>
  </si>
  <si>
    <t>ONEWEB-0666</t>
  </si>
  <si>
    <t>2023-029AG</t>
  </si>
  <si>
    <t>ONEWEB-0667</t>
  </si>
  <si>
    <t>2023-029AH</t>
  </si>
  <si>
    <t>ONEWEB-0669</t>
  </si>
  <si>
    <t>2023-029AJ</t>
  </si>
  <si>
    <t>ONEWEB-0670</t>
  </si>
  <si>
    <t>2023-029AK</t>
  </si>
  <si>
    <t>ONEWEB-0671</t>
  </si>
  <si>
    <t>2023-029AL</t>
  </si>
  <si>
    <t>ONEWEB-0672</t>
  </si>
  <si>
    <t>2023-029AM</t>
  </si>
  <si>
    <t>ONEWEB-0673</t>
  </si>
  <si>
    <t>2023-029AN</t>
  </si>
  <si>
    <t>ONEWEB-0674</t>
  </si>
  <si>
    <t>2023-029AP</t>
  </si>
  <si>
    <t>ONEWEB-0675</t>
  </si>
  <si>
    <t>2023-029AQ</t>
  </si>
  <si>
    <t>ONEWEB-0720</t>
  </si>
  <si>
    <t>2023-029AR</t>
  </si>
  <si>
    <t>ONEWEB-0537</t>
  </si>
  <si>
    <t>2023-043A</t>
  </si>
  <si>
    <t>ONEWEB-0538</t>
  </si>
  <si>
    <t>2023-043B</t>
  </si>
  <si>
    <t>ONEWEB-0546</t>
  </si>
  <si>
    <t>2023-043C</t>
  </si>
  <si>
    <t>ONEWEB-0547</t>
  </si>
  <si>
    <t>2023-043D</t>
  </si>
  <si>
    <t>ONEWEB-0548</t>
  </si>
  <si>
    <t>2023-043E</t>
  </si>
  <si>
    <t>ONEWEB-0549</t>
  </si>
  <si>
    <t>2023-043F</t>
  </si>
  <si>
    <t>ONEWEB-0550</t>
  </si>
  <si>
    <t>2023-043G</t>
  </si>
  <si>
    <t>ONEWEB-0551</t>
  </si>
  <si>
    <t>2023-043H</t>
  </si>
  <si>
    <t>ONEWEB-0552</t>
  </si>
  <si>
    <t>2023-043J</t>
  </si>
  <si>
    <t>ONEWEB-0553</t>
  </si>
  <si>
    <t>2023-043K</t>
  </si>
  <si>
    <t>ONEWEB-0554</t>
  </si>
  <si>
    <t>2023-043L</t>
  </si>
  <si>
    <t>ONEWEB-0555</t>
  </si>
  <si>
    <t>2023-043M</t>
  </si>
  <si>
    <t>ONEWEB-0557</t>
  </si>
  <si>
    <t>2023-043N</t>
  </si>
  <si>
    <t>ONEWEB-0558</t>
  </si>
  <si>
    <t>2023-043P</t>
  </si>
  <si>
    <t>ONEWEB-0559</t>
  </si>
  <si>
    <t>2023-043Q</t>
  </si>
  <si>
    <t>ONEWEB-0566</t>
  </si>
  <si>
    <t>2023-043R</t>
  </si>
  <si>
    <t>ONEWEB-0568</t>
  </si>
  <si>
    <t>2023-043S</t>
  </si>
  <si>
    <t>ONEWEB-0574</t>
  </si>
  <si>
    <t>2023-043T</t>
  </si>
  <si>
    <t>ONEWEB-0575</t>
  </si>
  <si>
    <t>2023-043U</t>
  </si>
  <si>
    <t>ONEWEB-0576</t>
  </si>
  <si>
    <t>2023-043V</t>
  </si>
  <si>
    <t>ONEWEB-0577</t>
  </si>
  <si>
    <t>2023-043W</t>
  </si>
  <si>
    <t>ONEWEB-0578</t>
  </si>
  <si>
    <t>2023-043X</t>
  </si>
  <si>
    <t>ONEWEB-0579</t>
  </si>
  <si>
    <t>2023-043Y</t>
  </si>
  <si>
    <t>ONEWEB-0581</t>
  </si>
  <si>
    <t>2023-043Z</t>
  </si>
  <si>
    <t>ONEWEB-0609</t>
  </si>
  <si>
    <t>2023-043AA</t>
  </si>
  <si>
    <t>ONEWEB-0613</t>
  </si>
  <si>
    <t>2023-043AB</t>
  </si>
  <si>
    <t>ONEWEB-0630</t>
  </si>
  <si>
    <t>2023-043AC</t>
  </si>
  <si>
    <t>ONEWEB-0632</t>
  </si>
  <si>
    <t>2023-043AD</t>
  </si>
  <si>
    <t>ONEWEB-0633</t>
  </si>
  <si>
    <t>2023-043AE</t>
  </si>
  <si>
    <t>ONEWEB-0634</t>
  </si>
  <si>
    <t>2023-043AF</t>
  </si>
  <si>
    <t>ONEWEB-0635</t>
  </si>
  <si>
    <t>2023-043AG</t>
  </si>
  <si>
    <t>ONEWEB-0636</t>
  </si>
  <si>
    <t>2023-043AH</t>
  </si>
  <si>
    <t>ONEWEB-0637</t>
  </si>
  <si>
    <t>2023-043AJ</t>
  </si>
  <si>
    <t>ONEWEB-0647</t>
  </si>
  <si>
    <t>2023-043AK</t>
  </si>
  <si>
    <t>ONEWEB-0651</t>
  </si>
  <si>
    <t>2023-043AL</t>
  </si>
  <si>
    <t>ONEWEB-0718</t>
  </si>
  <si>
    <t>2023-043AM</t>
  </si>
  <si>
    <t>SEMI_MAJOR_AXIS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</si>
</sst>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5339F3-34FC-44AB-8F4F-F688C961072A}" autoFormatId="16" applyNumberFormats="0" applyBorderFormats="0" applyFontFormats="0" applyPatternFormats="0" applyAlignmentFormats="0" applyWidthHeightFormats="0">
  <queryTableRefresh nextId="21">
    <queryTableFields count="20">
      <queryTableField id="1" name="OBJECT_NAME" tableColumnId="1"/>
      <queryTableField id="2" name="OBJECT_ID" tableColumnId="2"/>
      <queryTableField id="3" name="EPOCH" tableColumnId="3"/>
      <queryTableField id="4" name="MEAN_MOTION" tableColumnId="4"/>
      <queryTableField id="20" dataBound="0" tableColumnId="20"/>
      <queryTableField id="5" name="ECCENTRICITY" tableColumnId="5"/>
      <queryTableField id="6" name="INCLINATION" tableColumnId="6"/>
      <queryTableField id="7" name="RA_OF_ASC_NODE" tableColumnId="7"/>
      <queryTableField id="8" name="ARG_OF_PERICENTER" tableColumnId="8"/>
      <queryTableField id="9" name="MEAN_ANOMALY" tableColumnId="9"/>
      <queryTableField id="10" name="EPHEMERIS_TYPE" tableColumnId="10"/>
      <queryTableField id="11" name="CLASSIFICATION_TYPE" tableColumnId="11"/>
      <queryTableField id="12" name="NORAD_CAT_ID" tableColumnId="12"/>
      <queryTableField id="13" name="ELEMENT_SET_NO" tableColumnId="13"/>
      <queryTableField id="14" name="REV_AT_EPOCH" tableColumnId="14"/>
      <queryTableField id="15" name="BSTAR" tableColumnId="15"/>
      <queryTableField id="16" name="MEAN_MOTION_DOT" tableColumnId="16"/>
      <queryTableField id="17" name="MEAN_MOTION_DDOT" tableColumnId="17"/>
      <queryTableField id="18" name="RMS" tableColumnId="18"/>
      <queryTableField id="19" name="DATA_SOURC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BF44D0-335A-4425-A052-4A7EBA04DCA6}" name="OneWeb_Sat_Data" displayName="OneWeb_Sat_Data" ref="A1:T617" tableType="queryTable" totalsRowShown="0">
  <autoFilter ref="A1:T617" xr:uid="{6EBF44D0-335A-4425-A052-4A7EBA04DCA6}"/>
  <tableColumns count="20">
    <tableColumn id="1" xr3:uid="{05F7E48A-20F7-4ACF-B5D3-D8801B29BF4B}" uniqueName="1" name="OBJECT_NAME" queryTableFieldId="1" dataDxfId="5"/>
    <tableColumn id="2" xr3:uid="{B9AB73AA-BDE0-4250-99EB-B2305D379D57}" uniqueName="2" name="OBJECT_ID" queryTableFieldId="2" dataDxfId="4"/>
    <tableColumn id="3" xr3:uid="{593CA92C-D201-4E8B-BECA-F1FD2BC8E1E9}" uniqueName="3" name="EPOCH" queryTableFieldId="3" dataDxfId="3"/>
    <tableColumn id="4" xr3:uid="{2CD12F70-6317-4768-9B80-638510B81757}" uniqueName="4" name="MEAN_MOTION" queryTableFieldId="4"/>
    <tableColumn id="20" xr3:uid="{F104F5B8-DBF7-4E4D-A5D4-D5987BA78D94}" uniqueName="20" name="SEMI_MAJOR_AXIS" queryTableFieldId="20" dataDxfId="2">
      <calculatedColumnFormula>(((OneWeb_Sat_Data[[#This Row],[MEAN_MOTION]]*2*PI()/86400)^2)/(398600441800000))^(-1/3)</calculatedColumnFormula>
    </tableColumn>
    <tableColumn id="5" xr3:uid="{EC7541DC-E7A3-4F21-8ED3-EFB46CDD318C}" uniqueName="5" name="ECCENTRICITY" queryTableFieldId="5"/>
    <tableColumn id="6" xr3:uid="{672C7E8D-A303-4B95-9207-21B7BDCDF9CC}" uniqueName="6" name="INCLINATION" queryTableFieldId="6"/>
    <tableColumn id="7" xr3:uid="{347E77A8-94F0-42CB-BD55-87E35F2F2978}" uniqueName="7" name="RA_OF_ASC_NODE" queryTableFieldId="7"/>
    <tableColumn id="8" xr3:uid="{0C27FA94-8E99-41FD-88A0-B1DEBE0B936B}" uniqueName="8" name="ARG_OF_PERICENTER" queryTableFieldId="8"/>
    <tableColumn id="9" xr3:uid="{2B586EAE-73F1-4324-BAA5-0F15C1238577}" uniqueName="9" name="MEAN_ANOMALY" queryTableFieldId="9"/>
    <tableColumn id="10" xr3:uid="{9577D155-7130-4334-AC02-E19BBAE6E217}" uniqueName="10" name="EPHEMERIS_TYPE" queryTableFieldId="10"/>
    <tableColumn id="11" xr3:uid="{889FF720-5A7B-47DB-AA28-8BFE196DB00B}" uniqueName="11" name="CLASSIFICATION_TYPE" queryTableFieldId="11" dataDxfId="1"/>
    <tableColumn id="12" xr3:uid="{D409ADD3-E5E1-407C-BE45-341A86028757}" uniqueName="12" name="NORAD_CAT_ID" queryTableFieldId="12"/>
    <tableColumn id="13" xr3:uid="{D778534B-BD4C-4405-B49A-5992F23A35D4}" uniqueName="13" name="ELEMENT_SET_NO" queryTableFieldId="13"/>
    <tableColumn id="14" xr3:uid="{27E68934-DCDD-4A83-A630-96F017ED2AAD}" uniqueName="14" name="REV_AT_EPOCH" queryTableFieldId="14"/>
    <tableColumn id="15" xr3:uid="{BB4A4A07-7575-457C-9173-4F9DE374EE79}" uniqueName="15" name="BSTAR" queryTableFieldId="15"/>
    <tableColumn id="16" xr3:uid="{02822AA2-AA37-4415-B275-14345C7BD6DD}" uniqueName="16" name="MEAN_MOTION_DOT" queryTableFieldId="16"/>
    <tableColumn id="17" xr3:uid="{F640D9CA-8DE6-47FC-AF89-18282996CF92}" uniqueName="17" name="MEAN_MOTION_DDOT" queryTableFieldId="17"/>
    <tableColumn id="18" xr3:uid="{98458E89-E62F-4B3F-9F0D-D1B539B3870F}" uniqueName="18" name="RMS" queryTableFieldId="18"/>
    <tableColumn id="19" xr3:uid="{591ACBCA-89E2-4A9A-B2B9-E0EA0835CFC4}" uniqueName="19" name="DATA_SOURCE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496E-9B7F-4E17-9DBF-9A63D35286C4}">
  <dimension ref="A1:T617"/>
  <sheetViews>
    <sheetView tabSelected="1" workbookViewId="0">
      <selection activeCell="D8" sqref="D8"/>
    </sheetView>
  </sheetViews>
  <sheetFormatPr defaultRowHeight="15" x14ac:dyDescent="0.25"/>
  <cols>
    <col min="1" max="1" width="16.42578125" bestFit="1" customWidth="1"/>
    <col min="2" max="2" width="12.5703125" bestFit="1" customWidth="1"/>
    <col min="3" max="3" width="15.85546875" bestFit="1" customWidth="1"/>
    <col min="4" max="4" width="17.7109375" bestFit="1" customWidth="1"/>
    <col min="5" max="5" width="20.42578125" bestFit="1" customWidth="1"/>
    <col min="6" max="6" width="15.7109375" bestFit="1" customWidth="1"/>
    <col min="7" max="7" width="15" bestFit="1" customWidth="1"/>
    <col min="8" max="8" width="20" bestFit="1" customWidth="1"/>
    <col min="9" max="9" width="22.42578125" bestFit="1" customWidth="1"/>
    <col min="10" max="10" width="19.28515625" bestFit="1" customWidth="1"/>
    <col min="11" max="11" width="18.7109375" bestFit="1" customWidth="1"/>
    <col min="12" max="12" width="23.140625" bestFit="1" customWidth="1"/>
    <col min="13" max="13" width="17.28515625" bestFit="1" customWidth="1"/>
    <col min="14" max="14" width="19.5703125" bestFit="1" customWidth="1"/>
    <col min="15" max="15" width="17.140625" bestFit="1" customWidth="1"/>
    <col min="16" max="16" width="12.7109375" bestFit="1" customWidth="1"/>
    <col min="17" max="17" width="22.5703125" bestFit="1" customWidth="1"/>
    <col min="18" max="18" width="24" bestFit="1" customWidth="1"/>
    <col min="19" max="19" width="7.28515625" bestFit="1" customWidth="1"/>
    <col min="20" max="20" width="16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1253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s">
        <v>20</v>
      </c>
      <c r="C2" s="1">
        <v>45014.225513379628</v>
      </c>
      <c r="D2">
        <v>13.16592193</v>
      </c>
      <c r="E2">
        <f>(((OneWeb_Sat_Data[[#This Row],[MEAN_MOTION]]*2*PI()/86400)^2)/(398600441800000))^(-1/3)</f>
        <v>7575901.5848280126</v>
      </c>
      <c r="F2">
        <v>1.574E-4</v>
      </c>
      <c r="G2">
        <v>87.898300000000006</v>
      </c>
      <c r="H2">
        <v>102.9525</v>
      </c>
      <c r="I2">
        <v>127.9207</v>
      </c>
      <c r="J2">
        <v>354.46769999999998</v>
      </c>
      <c r="K2">
        <v>0</v>
      </c>
      <c r="L2" t="s">
        <v>21</v>
      </c>
      <c r="M2">
        <v>44057</v>
      </c>
      <c r="N2">
        <v>88</v>
      </c>
      <c r="O2">
        <v>1</v>
      </c>
      <c r="P2">
        <v>-6.6157999999999998E-3</v>
      </c>
      <c r="Q2">
        <v>-2.5259999999999999E-5</v>
      </c>
      <c r="R2">
        <v>0</v>
      </c>
      <c r="S2">
        <v>0.25800000000000001</v>
      </c>
      <c r="T2" t="s">
        <v>22</v>
      </c>
    </row>
    <row r="3" spans="1:20" x14ac:dyDescent="0.25">
      <c r="A3" t="s">
        <v>23</v>
      </c>
      <c r="B3" t="s">
        <v>24</v>
      </c>
      <c r="C3" s="1">
        <v>45014.080027268516</v>
      </c>
      <c r="D3">
        <v>13.16596666</v>
      </c>
      <c r="E3">
        <f>(((OneWeb_Sat_Data[[#This Row],[MEAN_MOTION]]*2*PI()/86400)^2)/(398600441800000))^(-1/3)</f>
        <v>7575884.4259274155</v>
      </c>
      <c r="F3">
        <v>2.319E-4</v>
      </c>
      <c r="G3">
        <v>87.898200000000003</v>
      </c>
      <c r="H3">
        <v>102.9769</v>
      </c>
      <c r="I3">
        <v>111.4217</v>
      </c>
      <c r="J3">
        <v>281.8057</v>
      </c>
      <c r="K3">
        <v>0</v>
      </c>
      <c r="L3" t="s">
        <v>21</v>
      </c>
      <c r="M3">
        <v>44058</v>
      </c>
      <c r="N3">
        <v>88</v>
      </c>
      <c r="O3">
        <v>1</v>
      </c>
      <c r="P3">
        <v>-7.4558999999999997E-3</v>
      </c>
      <c r="Q3">
        <v>-2.847E-5</v>
      </c>
      <c r="R3">
        <v>0</v>
      </c>
      <c r="S3">
        <v>0.254</v>
      </c>
      <c r="T3" t="s">
        <v>22</v>
      </c>
    </row>
    <row r="4" spans="1:20" x14ac:dyDescent="0.25">
      <c r="A4" t="s">
        <v>25</v>
      </c>
      <c r="B4" t="s">
        <v>26</v>
      </c>
      <c r="C4" s="1">
        <v>45014.275883761577</v>
      </c>
      <c r="D4">
        <v>13.165955159999999</v>
      </c>
      <c r="E4">
        <f>(((OneWeb_Sat_Data[[#This Row],[MEAN_MOTION]]*2*PI()/86400)^2)/(398600441800000))^(-1/3)</f>
        <v>7575888.8374396525</v>
      </c>
      <c r="F4">
        <v>1.886E-4</v>
      </c>
      <c r="G4">
        <v>87.899299999999997</v>
      </c>
      <c r="H4">
        <v>102.9198</v>
      </c>
      <c r="I4">
        <v>80.593699999999998</v>
      </c>
      <c r="J4">
        <v>40.362000000000002</v>
      </c>
      <c r="K4">
        <v>0</v>
      </c>
      <c r="L4" t="s">
        <v>21</v>
      </c>
      <c r="M4">
        <v>44059</v>
      </c>
      <c r="N4">
        <v>88</v>
      </c>
      <c r="O4">
        <v>1</v>
      </c>
      <c r="P4">
        <v>-2.0503000000000001E-3</v>
      </c>
      <c r="Q4">
        <v>-7.8299999999999996E-6</v>
      </c>
      <c r="R4">
        <v>0</v>
      </c>
      <c r="S4">
        <v>0.253</v>
      </c>
      <c r="T4" t="s">
        <v>22</v>
      </c>
    </row>
    <row r="5" spans="1:20" x14ac:dyDescent="0.25">
      <c r="A5" t="s">
        <v>27</v>
      </c>
      <c r="B5" t="s">
        <v>28</v>
      </c>
      <c r="C5" s="1">
        <v>45014.194610613427</v>
      </c>
      <c r="D5">
        <v>13.1555152</v>
      </c>
      <c r="E5">
        <f>(((OneWeb_Sat_Data[[#This Row],[MEAN_MOTION]]*2*PI()/86400)^2)/(398600441800000))^(-1/3)</f>
        <v>7579896.3591488935</v>
      </c>
      <c r="F5">
        <v>1.829E-4</v>
      </c>
      <c r="G5">
        <v>87.903300000000002</v>
      </c>
      <c r="H5">
        <v>133.36420000000001</v>
      </c>
      <c r="I5">
        <v>112.7055</v>
      </c>
      <c r="J5">
        <v>277.48309999999998</v>
      </c>
      <c r="K5">
        <v>0</v>
      </c>
      <c r="L5" t="s">
        <v>21</v>
      </c>
      <c r="M5">
        <v>44060</v>
      </c>
      <c r="N5">
        <v>88</v>
      </c>
      <c r="O5">
        <v>1</v>
      </c>
      <c r="P5">
        <v>-5.4003999999999996E-3</v>
      </c>
      <c r="Q5">
        <v>-2.031E-5</v>
      </c>
      <c r="R5">
        <v>0</v>
      </c>
      <c r="S5">
        <v>0.25900000000000001</v>
      </c>
      <c r="T5" t="s">
        <v>22</v>
      </c>
    </row>
    <row r="6" spans="1:20" x14ac:dyDescent="0.25">
      <c r="A6" t="s">
        <v>29</v>
      </c>
      <c r="B6" t="s">
        <v>30</v>
      </c>
      <c r="C6" s="1">
        <v>45014.031092106481</v>
      </c>
      <c r="D6">
        <v>13.155461259999999</v>
      </c>
      <c r="E6">
        <f>(((OneWeb_Sat_Data[[#This Row],[MEAN_MOTION]]*2*PI()/86400)^2)/(398600441800000))^(-1/3)</f>
        <v>7579917.0785202067</v>
      </c>
      <c r="F6">
        <v>2.0489999999999999E-4</v>
      </c>
      <c r="G6">
        <v>87.903899999999993</v>
      </c>
      <c r="H6">
        <v>133.39680000000001</v>
      </c>
      <c r="I6">
        <v>109.0506</v>
      </c>
      <c r="J6">
        <v>287.27519999999998</v>
      </c>
      <c r="K6">
        <v>0</v>
      </c>
      <c r="L6" t="s">
        <v>21</v>
      </c>
      <c r="M6">
        <v>44061</v>
      </c>
      <c r="N6">
        <v>88</v>
      </c>
      <c r="O6">
        <v>1</v>
      </c>
      <c r="P6">
        <v>7.9708999999999995E-3</v>
      </c>
      <c r="Q6">
        <v>2.9969999999999999E-5</v>
      </c>
      <c r="R6">
        <v>0</v>
      </c>
      <c r="S6">
        <v>0.26400000000000001</v>
      </c>
      <c r="T6" t="s">
        <v>22</v>
      </c>
    </row>
    <row r="7" spans="1:20" x14ac:dyDescent="0.25">
      <c r="A7" t="s">
        <v>31</v>
      </c>
      <c r="B7" t="s">
        <v>32</v>
      </c>
      <c r="C7" s="1">
        <v>45014.169286539349</v>
      </c>
      <c r="D7">
        <v>13.15552651</v>
      </c>
      <c r="E7">
        <f>(((OneWeb_Sat_Data[[#This Row],[MEAN_MOTION]]*2*PI()/86400)^2)/(398600441800000))^(-1/3)</f>
        <v>7579892.0147825461</v>
      </c>
      <c r="F7">
        <v>1.696E-4</v>
      </c>
      <c r="G7">
        <v>87.9041</v>
      </c>
      <c r="H7">
        <v>133.364</v>
      </c>
      <c r="I7">
        <v>98.342600000000004</v>
      </c>
      <c r="J7">
        <v>291.32929999999999</v>
      </c>
      <c r="K7">
        <v>0</v>
      </c>
      <c r="L7" t="s">
        <v>21</v>
      </c>
      <c r="M7">
        <v>44062</v>
      </c>
      <c r="N7">
        <v>88</v>
      </c>
      <c r="O7">
        <v>1</v>
      </c>
      <c r="P7">
        <v>-7.5671000000000002E-3</v>
      </c>
      <c r="Q7">
        <v>-2.845E-5</v>
      </c>
      <c r="R7">
        <v>0</v>
      </c>
      <c r="S7">
        <v>0.255</v>
      </c>
      <c r="T7" t="s">
        <v>22</v>
      </c>
    </row>
    <row r="8" spans="1:20" x14ac:dyDescent="0.25">
      <c r="A8" t="s">
        <v>33</v>
      </c>
      <c r="B8" t="s">
        <v>34</v>
      </c>
      <c r="C8" s="1">
        <v>45014.099807372688</v>
      </c>
      <c r="D8">
        <v>13.09372027</v>
      </c>
      <c r="E8">
        <f>(((OneWeb_Sat_Data[[#This Row],[MEAN_MOTION]]*2*PI()/86400)^2)/(398600441800000))^(-1/3)</f>
        <v>7603726.1796647115</v>
      </c>
      <c r="F8">
        <v>7.2000000000000002E-5</v>
      </c>
      <c r="G8">
        <v>87.907899999999998</v>
      </c>
      <c r="H8">
        <v>288.00580000000002</v>
      </c>
      <c r="I8">
        <v>85.2697</v>
      </c>
      <c r="J8">
        <v>359.48759999999999</v>
      </c>
      <c r="K8">
        <v>0</v>
      </c>
      <c r="L8" t="s">
        <v>21</v>
      </c>
      <c r="M8">
        <v>45131</v>
      </c>
      <c r="N8">
        <v>88</v>
      </c>
      <c r="O8">
        <v>1</v>
      </c>
      <c r="P8">
        <v>8.7996999999999999E-4</v>
      </c>
      <c r="Q8">
        <v>3.0199999999999999E-6</v>
      </c>
      <c r="R8">
        <v>0</v>
      </c>
      <c r="S8">
        <v>0.25900000000000001</v>
      </c>
      <c r="T8" t="s">
        <v>22</v>
      </c>
    </row>
    <row r="9" spans="1:20" x14ac:dyDescent="0.25">
      <c r="A9" t="s">
        <v>35</v>
      </c>
      <c r="B9" t="s">
        <v>36</v>
      </c>
      <c r="C9" s="1">
        <v>45014.192897650464</v>
      </c>
      <c r="D9">
        <v>13.103804179999999</v>
      </c>
      <c r="E9">
        <f>(((OneWeb_Sat_Data[[#This Row],[MEAN_MOTION]]*2*PI()/86400)^2)/(398600441800000))^(-1/3)</f>
        <v>7599824.7615779117</v>
      </c>
      <c r="F9">
        <v>1.8760000000000001E-4</v>
      </c>
      <c r="G9">
        <v>87.876099999999994</v>
      </c>
      <c r="H9">
        <v>269.90390000000002</v>
      </c>
      <c r="I9">
        <v>98.734800000000007</v>
      </c>
      <c r="J9">
        <v>5.6510999999999996</v>
      </c>
      <c r="K9">
        <v>0</v>
      </c>
      <c r="L9" t="s">
        <v>21</v>
      </c>
      <c r="M9">
        <v>45132</v>
      </c>
      <c r="N9">
        <v>88</v>
      </c>
      <c r="O9">
        <v>1</v>
      </c>
      <c r="P9">
        <v>-3.5100999999999999E-3</v>
      </c>
      <c r="Q9">
        <v>-1.224E-5</v>
      </c>
      <c r="R9">
        <v>0</v>
      </c>
      <c r="S9">
        <v>0.26300000000000001</v>
      </c>
      <c r="T9" t="s">
        <v>22</v>
      </c>
    </row>
    <row r="10" spans="1:20" x14ac:dyDescent="0.25">
      <c r="A10" t="s">
        <v>37</v>
      </c>
      <c r="B10" t="s">
        <v>38</v>
      </c>
      <c r="C10" s="1">
        <v>45014.16371940972</v>
      </c>
      <c r="D10">
        <v>13.10369436</v>
      </c>
      <c r="E10">
        <f>(((OneWeb_Sat_Data[[#This Row],[MEAN_MOTION]]*2*PI()/86400)^2)/(398600441800000))^(-1/3)</f>
        <v>7599867.2234753659</v>
      </c>
      <c r="F10">
        <v>1.9359999999999999E-4</v>
      </c>
      <c r="G10">
        <v>87.874399999999994</v>
      </c>
      <c r="H10">
        <v>269.89830000000001</v>
      </c>
      <c r="I10">
        <v>89.750699999999995</v>
      </c>
      <c r="J10">
        <v>16.776700000000002</v>
      </c>
      <c r="K10">
        <v>0</v>
      </c>
      <c r="L10" t="s">
        <v>21</v>
      </c>
      <c r="M10">
        <v>45133</v>
      </c>
      <c r="N10">
        <v>88</v>
      </c>
      <c r="O10">
        <v>1</v>
      </c>
      <c r="P10">
        <v>-8.2059999999999998E-3</v>
      </c>
      <c r="Q10">
        <v>-2.8609999999999999E-5</v>
      </c>
      <c r="R10">
        <v>0</v>
      </c>
      <c r="S10">
        <v>0.26500000000000001</v>
      </c>
      <c r="T10" t="s">
        <v>22</v>
      </c>
    </row>
    <row r="11" spans="1:20" x14ac:dyDescent="0.25">
      <c r="A11" t="s">
        <v>39</v>
      </c>
      <c r="B11" t="s">
        <v>40</v>
      </c>
      <c r="C11" s="1">
        <v>45013.951879131942</v>
      </c>
      <c r="D11">
        <v>13.10371134</v>
      </c>
      <c r="E11">
        <f>(((OneWeb_Sat_Data[[#This Row],[MEAN_MOTION]]*2*PI()/86400)^2)/(398600441800000))^(-1/3)</f>
        <v>7599860.6581204673</v>
      </c>
      <c r="F11">
        <v>1.5679999999999999E-4</v>
      </c>
      <c r="G11">
        <v>87.869799999999998</v>
      </c>
      <c r="H11">
        <v>269.96230000000003</v>
      </c>
      <c r="I11">
        <v>98.687700000000007</v>
      </c>
      <c r="J11">
        <v>23.003900000000002</v>
      </c>
      <c r="K11">
        <v>0</v>
      </c>
      <c r="L11" t="s">
        <v>21</v>
      </c>
      <c r="M11">
        <v>45134</v>
      </c>
      <c r="N11">
        <v>87</v>
      </c>
      <c r="O11">
        <v>1</v>
      </c>
      <c r="P11">
        <v>4.5078999999999996E-3</v>
      </c>
      <c r="Q11">
        <v>1.5719999999999999E-5</v>
      </c>
      <c r="R11">
        <v>0</v>
      </c>
      <c r="S11">
        <v>0.26</v>
      </c>
      <c r="T11" t="s">
        <v>22</v>
      </c>
    </row>
    <row r="12" spans="1:20" x14ac:dyDescent="0.25">
      <c r="A12" t="s">
        <v>41</v>
      </c>
      <c r="B12" t="s">
        <v>42</v>
      </c>
      <c r="C12" s="1">
        <v>45013.901566631946</v>
      </c>
      <c r="D12">
        <v>13.103736339999999</v>
      </c>
      <c r="E12">
        <f>(((OneWeb_Sat_Data[[#This Row],[MEAN_MOTION]]*2*PI()/86400)^2)/(398600441800000))^(-1/3)</f>
        <v>7599850.9918404715</v>
      </c>
      <c r="F12">
        <v>2.1340000000000001E-4</v>
      </c>
      <c r="G12">
        <v>87.876000000000005</v>
      </c>
      <c r="H12">
        <v>269.9615</v>
      </c>
      <c r="I12">
        <v>94.967699999999994</v>
      </c>
      <c r="J12">
        <v>31.7913</v>
      </c>
      <c r="K12">
        <v>0</v>
      </c>
      <c r="L12" t="s">
        <v>21</v>
      </c>
      <c r="M12">
        <v>45135</v>
      </c>
      <c r="N12">
        <v>87</v>
      </c>
      <c r="O12">
        <v>1</v>
      </c>
      <c r="P12">
        <v>1.1606E-2</v>
      </c>
      <c r="Q12">
        <v>4.0469999999999997E-5</v>
      </c>
      <c r="R12">
        <v>0</v>
      </c>
      <c r="S12">
        <v>0.26500000000000001</v>
      </c>
      <c r="T12" t="s">
        <v>22</v>
      </c>
    </row>
    <row r="13" spans="1:20" x14ac:dyDescent="0.25">
      <c r="A13" t="s">
        <v>43</v>
      </c>
      <c r="B13" t="s">
        <v>44</v>
      </c>
      <c r="C13" s="1">
        <v>45014.25119628472</v>
      </c>
      <c r="D13">
        <v>13.10377018</v>
      </c>
      <c r="E13">
        <f>(((OneWeb_Sat_Data[[#This Row],[MEAN_MOTION]]*2*PI()/86400)^2)/(398600441800000))^(-1/3)</f>
        <v>7599837.9076128155</v>
      </c>
      <c r="F13">
        <v>1.5679999999999999E-4</v>
      </c>
      <c r="G13">
        <v>87.871700000000004</v>
      </c>
      <c r="H13">
        <v>269.8904</v>
      </c>
      <c r="I13">
        <v>73.485500000000002</v>
      </c>
      <c r="J13">
        <v>320.4538</v>
      </c>
      <c r="K13">
        <v>0</v>
      </c>
      <c r="L13" t="s">
        <v>21</v>
      </c>
      <c r="M13">
        <v>45136</v>
      </c>
      <c r="N13">
        <v>88</v>
      </c>
      <c r="O13">
        <v>1</v>
      </c>
      <c r="P13">
        <v>4.8807000000000001E-4</v>
      </c>
      <c r="Q13">
        <v>1.7E-6</v>
      </c>
      <c r="R13">
        <v>0</v>
      </c>
      <c r="S13">
        <v>0.255</v>
      </c>
      <c r="T13" t="s">
        <v>22</v>
      </c>
    </row>
    <row r="14" spans="1:20" x14ac:dyDescent="0.25">
      <c r="A14" t="s">
        <v>45</v>
      </c>
      <c r="B14" t="s">
        <v>46</v>
      </c>
      <c r="C14" s="1">
        <v>45014.00951802083</v>
      </c>
      <c r="D14">
        <v>13.103707180000001</v>
      </c>
      <c r="E14">
        <f>(((OneWeb_Sat_Data[[#This Row],[MEAN_MOTION]]*2*PI()/86400)^2)/(398600441800000))^(-1/3)</f>
        <v>7599862.2665924449</v>
      </c>
      <c r="F14">
        <v>1.661E-4</v>
      </c>
      <c r="G14">
        <v>87.883200000000002</v>
      </c>
      <c r="H14">
        <v>270.00639999999999</v>
      </c>
      <c r="I14">
        <v>98.0989</v>
      </c>
      <c r="J14">
        <v>8.8077000000000005</v>
      </c>
      <c r="K14">
        <v>0</v>
      </c>
      <c r="L14" t="s">
        <v>21</v>
      </c>
      <c r="M14">
        <v>45137</v>
      </c>
      <c r="N14">
        <v>88</v>
      </c>
      <c r="O14">
        <v>1</v>
      </c>
      <c r="P14">
        <v>-7.6400000000000003E-4</v>
      </c>
      <c r="Q14">
        <v>-2.6599999999999999E-6</v>
      </c>
      <c r="R14">
        <v>0</v>
      </c>
      <c r="S14">
        <v>0.25600000000000001</v>
      </c>
      <c r="T14" t="s">
        <v>22</v>
      </c>
    </row>
    <row r="15" spans="1:20" x14ac:dyDescent="0.25">
      <c r="A15" t="s">
        <v>47</v>
      </c>
      <c r="B15" t="s">
        <v>48</v>
      </c>
      <c r="C15" s="1">
        <v>45014.026207847222</v>
      </c>
      <c r="D15">
        <v>13.1037645</v>
      </c>
      <c r="E15">
        <f>(((OneWeb_Sat_Data[[#This Row],[MEAN_MOTION]]*2*PI()/86400)^2)/(398600441800000))^(-1/3)</f>
        <v>7599840.1037794668</v>
      </c>
      <c r="F15">
        <v>1.237E-4</v>
      </c>
      <c r="G15">
        <v>87.874899999999997</v>
      </c>
      <c r="H15">
        <v>269.93790000000001</v>
      </c>
      <c r="I15">
        <v>97.730500000000006</v>
      </c>
      <c r="J15">
        <v>7.0526999999999997</v>
      </c>
      <c r="K15">
        <v>0</v>
      </c>
      <c r="L15" t="s">
        <v>21</v>
      </c>
      <c r="M15">
        <v>45138</v>
      </c>
      <c r="N15">
        <v>88</v>
      </c>
      <c r="O15">
        <v>1</v>
      </c>
      <c r="P15">
        <v>-2.176E-3</v>
      </c>
      <c r="Q15">
        <v>-7.5900000000000002E-6</v>
      </c>
      <c r="R15">
        <v>0</v>
      </c>
      <c r="S15">
        <v>0.25700000000000001</v>
      </c>
      <c r="T15" t="s">
        <v>22</v>
      </c>
    </row>
    <row r="16" spans="1:20" x14ac:dyDescent="0.25">
      <c r="A16" t="s">
        <v>49</v>
      </c>
      <c r="B16" t="s">
        <v>50</v>
      </c>
      <c r="C16" s="1">
        <v>45014.216497199071</v>
      </c>
      <c r="D16">
        <v>13.11416408</v>
      </c>
      <c r="E16">
        <f>(((OneWeb_Sat_Data[[#This Row],[MEAN_MOTION]]*2*PI()/86400)^2)/(398600441800000))^(-1/3)</f>
        <v>7595821.7719357619</v>
      </c>
      <c r="F16">
        <v>1.819E-4</v>
      </c>
      <c r="G16">
        <v>87.887299999999996</v>
      </c>
      <c r="H16">
        <v>254.6387</v>
      </c>
      <c r="I16">
        <v>100.4862</v>
      </c>
      <c r="J16">
        <v>354.60730000000001</v>
      </c>
      <c r="K16">
        <v>0</v>
      </c>
      <c r="L16" t="s">
        <v>21</v>
      </c>
      <c r="M16">
        <v>45139</v>
      </c>
      <c r="N16">
        <v>88</v>
      </c>
      <c r="O16">
        <v>1</v>
      </c>
      <c r="P16">
        <v>-1.5417999999999999E-4</v>
      </c>
      <c r="Q16">
        <v>-5.5000000000000003E-7</v>
      </c>
      <c r="R16">
        <v>0</v>
      </c>
      <c r="S16">
        <v>0.255</v>
      </c>
      <c r="T16" t="s">
        <v>22</v>
      </c>
    </row>
    <row r="17" spans="1:20" x14ac:dyDescent="0.25">
      <c r="A17" t="s">
        <v>51</v>
      </c>
      <c r="B17" t="s">
        <v>52</v>
      </c>
      <c r="C17" s="1">
        <v>45014.174494872685</v>
      </c>
      <c r="D17">
        <v>13.11414282</v>
      </c>
      <c r="E17">
        <f>(((OneWeb_Sat_Data[[#This Row],[MEAN_MOTION]]*2*PI()/86400)^2)/(398600441800000))^(-1/3)</f>
        <v>7595829.9812473748</v>
      </c>
      <c r="F17">
        <v>1.1400000000000001E-4</v>
      </c>
      <c r="G17">
        <v>87.887500000000003</v>
      </c>
      <c r="H17">
        <v>254.696</v>
      </c>
      <c r="I17">
        <v>118.68980000000001</v>
      </c>
      <c r="J17">
        <v>349.97750000000002</v>
      </c>
      <c r="K17">
        <v>0</v>
      </c>
      <c r="L17" t="s">
        <v>21</v>
      </c>
      <c r="M17">
        <v>45140</v>
      </c>
      <c r="N17">
        <v>88</v>
      </c>
      <c r="O17">
        <v>1</v>
      </c>
      <c r="P17">
        <v>-3.8279999999999998E-4</v>
      </c>
      <c r="Q17">
        <v>-1.35E-6</v>
      </c>
      <c r="R17">
        <v>0</v>
      </c>
      <c r="S17">
        <v>0.26100000000000001</v>
      </c>
      <c r="T17" t="s">
        <v>22</v>
      </c>
    </row>
    <row r="18" spans="1:20" x14ac:dyDescent="0.25">
      <c r="A18" t="s">
        <v>53</v>
      </c>
      <c r="B18" t="s">
        <v>54</v>
      </c>
      <c r="C18" s="1">
        <v>45013.893233298608</v>
      </c>
      <c r="D18">
        <v>13.103754439999999</v>
      </c>
      <c r="E18">
        <f>(((OneWeb_Sat_Data[[#This Row],[MEAN_MOTION]]*2*PI()/86400)^2)/(398600441800000))^(-1/3)</f>
        <v>7599843.9934729226</v>
      </c>
      <c r="F18">
        <v>1.6750000000000001E-4</v>
      </c>
      <c r="G18">
        <v>87.882499999999993</v>
      </c>
      <c r="H18">
        <v>269.96379999999999</v>
      </c>
      <c r="I18">
        <v>100.33</v>
      </c>
      <c r="J18">
        <v>23.982800000000001</v>
      </c>
      <c r="K18">
        <v>0</v>
      </c>
      <c r="L18" t="s">
        <v>21</v>
      </c>
      <c r="M18">
        <v>45141</v>
      </c>
      <c r="N18">
        <v>87</v>
      </c>
      <c r="O18">
        <v>1</v>
      </c>
      <c r="P18">
        <v>1.0414E-2</v>
      </c>
      <c r="Q18">
        <v>3.6310000000000003E-5</v>
      </c>
      <c r="R18">
        <v>0</v>
      </c>
      <c r="S18">
        <v>0.26400000000000001</v>
      </c>
      <c r="T18" t="s">
        <v>22</v>
      </c>
    </row>
    <row r="19" spans="1:20" x14ac:dyDescent="0.25">
      <c r="A19" t="s">
        <v>55</v>
      </c>
      <c r="B19" t="s">
        <v>56</v>
      </c>
      <c r="C19" s="1">
        <v>45014.169969409719</v>
      </c>
      <c r="D19">
        <v>13.103759950000001</v>
      </c>
      <c r="E19">
        <f>(((OneWeb_Sat_Data[[#This Row],[MEAN_MOTION]]*2*PI()/86400)^2)/(398600441800000))^(-1/3)</f>
        <v>7599841.8630338423</v>
      </c>
      <c r="F19">
        <v>2.0330000000000001E-4</v>
      </c>
      <c r="G19">
        <v>87.883499999999998</v>
      </c>
      <c r="H19">
        <v>269.91489999999999</v>
      </c>
      <c r="I19">
        <v>95.305400000000006</v>
      </c>
      <c r="J19">
        <v>11.337999999999999</v>
      </c>
      <c r="K19">
        <v>0</v>
      </c>
      <c r="L19" t="s">
        <v>21</v>
      </c>
      <c r="M19">
        <v>45142</v>
      </c>
      <c r="N19">
        <v>88</v>
      </c>
      <c r="O19">
        <v>1</v>
      </c>
      <c r="P19">
        <v>-8.3795999999999992E-3</v>
      </c>
      <c r="Q19">
        <v>-2.9220000000000001E-5</v>
      </c>
      <c r="R19">
        <v>0</v>
      </c>
      <c r="S19">
        <v>0.26500000000000001</v>
      </c>
      <c r="T19" t="s">
        <v>22</v>
      </c>
    </row>
    <row r="20" spans="1:20" x14ac:dyDescent="0.25">
      <c r="A20" t="s">
        <v>57</v>
      </c>
      <c r="B20" t="s">
        <v>58</v>
      </c>
      <c r="C20" s="1">
        <v>45013.899795810183</v>
      </c>
      <c r="D20">
        <v>13.103751150000001</v>
      </c>
      <c r="E20">
        <f>(((OneWeb_Sat_Data[[#This Row],[MEAN_MOTION]]*2*PI()/86400)^2)/(398600441800000))^(-1/3)</f>
        <v>7599845.2655506814</v>
      </c>
      <c r="F20">
        <v>1.7430000000000001E-4</v>
      </c>
      <c r="G20">
        <v>87.875600000000006</v>
      </c>
      <c r="H20">
        <v>269.97590000000002</v>
      </c>
      <c r="I20">
        <v>91.697999999999993</v>
      </c>
      <c r="J20">
        <v>34.145400000000002</v>
      </c>
      <c r="K20">
        <v>0</v>
      </c>
      <c r="L20" t="s">
        <v>21</v>
      </c>
      <c r="M20">
        <v>45143</v>
      </c>
      <c r="N20">
        <v>87</v>
      </c>
      <c r="O20">
        <v>1</v>
      </c>
      <c r="P20">
        <v>1.1449000000000001E-2</v>
      </c>
      <c r="Q20">
        <v>3.9919999999999997E-5</v>
      </c>
      <c r="R20">
        <v>0</v>
      </c>
      <c r="S20">
        <v>0.26500000000000001</v>
      </c>
      <c r="T20" t="s">
        <v>22</v>
      </c>
    </row>
    <row r="21" spans="1:20" x14ac:dyDescent="0.25">
      <c r="A21" t="s">
        <v>59</v>
      </c>
      <c r="B21" t="s">
        <v>60</v>
      </c>
      <c r="C21" s="1">
        <v>45014.191474039355</v>
      </c>
      <c r="D21">
        <v>13.10380397</v>
      </c>
      <c r="E21">
        <f>(((OneWeb_Sat_Data[[#This Row],[MEAN_MOTION]]*2*PI()/86400)^2)/(398600441800000))^(-1/3)</f>
        <v>7599824.8427738287</v>
      </c>
      <c r="F21">
        <v>1.6459999999999999E-4</v>
      </c>
      <c r="G21">
        <v>87.876599999999996</v>
      </c>
      <c r="H21">
        <v>269.87040000000002</v>
      </c>
      <c r="I21">
        <v>88.065700000000007</v>
      </c>
      <c r="J21">
        <v>17.026199999999999</v>
      </c>
      <c r="K21">
        <v>0</v>
      </c>
      <c r="L21" t="s">
        <v>21</v>
      </c>
      <c r="M21">
        <v>45144</v>
      </c>
      <c r="N21">
        <v>88</v>
      </c>
      <c r="O21">
        <v>1</v>
      </c>
      <c r="P21">
        <v>-3.9379000000000003E-3</v>
      </c>
      <c r="Q21">
        <v>-1.3730000000000001E-5</v>
      </c>
      <c r="R21">
        <v>0</v>
      </c>
      <c r="S21">
        <v>0.26300000000000001</v>
      </c>
      <c r="T21" t="s">
        <v>22</v>
      </c>
    </row>
    <row r="22" spans="1:20" x14ac:dyDescent="0.25">
      <c r="A22" t="s">
        <v>61</v>
      </c>
      <c r="B22" t="s">
        <v>62</v>
      </c>
      <c r="C22" s="1">
        <v>45013.987666168985</v>
      </c>
      <c r="D22">
        <v>13.11424806</v>
      </c>
      <c r="E22">
        <f>(((OneWeb_Sat_Data[[#This Row],[MEAN_MOTION]]*2*PI()/86400)^2)/(398600441800000))^(-1/3)</f>
        <v>7595789.3442133646</v>
      </c>
      <c r="F22">
        <v>1.21E-4</v>
      </c>
      <c r="G22">
        <v>87.884</v>
      </c>
      <c r="H22">
        <v>254.69329999999999</v>
      </c>
      <c r="I22">
        <v>130.86240000000001</v>
      </c>
      <c r="J22">
        <v>335.11250000000001</v>
      </c>
      <c r="K22">
        <v>0</v>
      </c>
      <c r="L22" t="s">
        <v>21</v>
      </c>
      <c r="M22">
        <v>45145</v>
      </c>
      <c r="N22">
        <v>87</v>
      </c>
      <c r="O22">
        <v>1</v>
      </c>
      <c r="P22">
        <v>-1.9379E-3</v>
      </c>
      <c r="Q22">
        <v>-6.8600000000000004E-6</v>
      </c>
      <c r="R22">
        <v>0</v>
      </c>
      <c r="S22">
        <v>0.25800000000000001</v>
      </c>
      <c r="T22" t="s">
        <v>22</v>
      </c>
    </row>
    <row r="23" spans="1:20" x14ac:dyDescent="0.25">
      <c r="A23" t="s">
        <v>63</v>
      </c>
      <c r="B23" t="s">
        <v>64</v>
      </c>
      <c r="C23" s="1">
        <v>45013.947365254629</v>
      </c>
      <c r="D23">
        <v>13.10362641</v>
      </c>
      <c r="E23">
        <f>(((OneWeb_Sat_Data[[#This Row],[MEAN_MOTION]]*2*PI()/86400)^2)/(398600441800000))^(-1/3)</f>
        <v>7599893.4966364661</v>
      </c>
      <c r="F23">
        <v>1.13E-4</v>
      </c>
      <c r="G23">
        <v>87.875200000000007</v>
      </c>
      <c r="H23">
        <v>269.9529</v>
      </c>
      <c r="I23">
        <v>92.957999999999998</v>
      </c>
      <c r="J23">
        <v>29.511399999999998</v>
      </c>
      <c r="K23">
        <v>0</v>
      </c>
      <c r="L23" t="s">
        <v>21</v>
      </c>
      <c r="M23">
        <v>45146</v>
      </c>
      <c r="N23">
        <v>87</v>
      </c>
      <c r="O23">
        <v>1</v>
      </c>
      <c r="P23">
        <v>4.2985000000000002E-3</v>
      </c>
      <c r="Q23">
        <v>1.4980000000000001E-5</v>
      </c>
      <c r="R23">
        <v>0</v>
      </c>
      <c r="S23">
        <v>0.26</v>
      </c>
      <c r="T23" t="s">
        <v>22</v>
      </c>
    </row>
    <row r="24" spans="1:20" x14ac:dyDescent="0.25">
      <c r="A24" t="s">
        <v>65</v>
      </c>
      <c r="B24" t="s">
        <v>66</v>
      </c>
      <c r="C24" s="1">
        <v>45014.166855995369</v>
      </c>
      <c r="D24">
        <v>13.10370743</v>
      </c>
      <c r="E24">
        <f>(((OneWeb_Sat_Data[[#This Row],[MEAN_MOTION]]*2*PI()/86400)^2)/(398600441800000))^(-1/3)</f>
        <v>7599862.1699294401</v>
      </c>
      <c r="F24">
        <v>1.4909999999999999E-4</v>
      </c>
      <c r="G24">
        <v>87.870999999999995</v>
      </c>
      <c r="H24">
        <v>269.90030000000002</v>
      </c>
      <c r="I24">
        <v>86.407200000000003</v>
      </c>
      <c r="J24">
        <v>20.247800000000002</v>
      </c>
      <c r="K24">
        <v>0</v>
      </c>
      <c r="L24" t="s">
        <v>21</v>
      </c>
      <c r="M24">
        <v>45147</v>
      </c>
      <c r="N24">
        <v>88</v>
      </c>
      <c r="O24">
        <v>1</v>
      </c>
      <c r="P24">
        <v>-8.3703000000000007E-3</v>
      </c>
      <c r="Q24">
        <v>-2.9179999999999998E-5</v>
      </c>
      <c r="R24">
        <v>0</v>
      </c>
      <c r="S24">
        <v>0.26500000000000001</v>
      </c>
      <c r="T24" t="s">
        <v>22</v>
      </c>
    </row>
    <row r="25" spans="1:20" x14ac:dyDescent="0.25">
      <c r="A25" t="s">
        <v>67</v>
      </c>
      <c r="B25" t="s">
        <v>68</v>
      </c>
      <c r="C25" s="1">
        <v>45013.942504131941</v>
      </c>
      <c r="D25">
        <v>13.103197659999999</v>
      </c>
      <c r="E25">
        <f>(((OneWeb_Sat_Data[[#This Row],[MEAN_MOTION]]*2*PI()/86400)^2)/(398600441800000))^(-1/3)</f>
        <v>7600059.2799132764</v>
      </c>
      <c r="F25">
        <v>1.4129999999999999E-4</v>
      </c>
      <c r="G25">
        <v>87.874899999999997</v>
      </c>
      <c r="H25">
        <v>269.9581</v>
      </c>
      <c r="I25">
        <v>82.171599999999998</v>
      </c>
      <c r="J25">
        <v>39.405099999999997</v>
      </c>
      <c r="K25">
        <v>0</v>
      </c>
      <c r="L25" t="s">
        <v>21</v>
      </c>
      <c r="M25">
        <v>45149</v>
      </c>
      <c r="N25">
        <v>87</v>
      </c>
      <c r="O25">
        <v>1</v>
      </c>
      <c r="P25">
        <v>8.6597999999999994E-2</v>
      </c>
      <c r="Q25">
        <v>3.0182000000000001E-4</v>
      </c>
      <c r="R25">
        <v>0</v>
      </c>
      <c r="S25">
        <v>0.52200000000000002</v>
      </c>
      <c r="T25" t="s">
        <v>22</v>
      </c>
    </row>
    <row r="26" spans="1:20" x14ac:dyDescent="0.25">
      <c r="A26" t="s">
        <v>69</v>
      </c>
      <c r="B26" t="s">
        <v>70</v>
      </c>
      <c r="C26" s="1">
        <v>45013.895328217593</v>
      </c>
      <c r="D26">
        <v>13.10375138</v>
      </c>
      <c r="E26">
        <f>(((OneWeb_Sat_Data[[#This Row],[MEAN_MOTION]]*2*PI()/86400)^2)/(398600441800000))^(-1/3)</f>
        <v>7599845.1766212126</v>
      </c>
      <c r="F26">
        <v>1.1900000000000001E-4</v>
      </c>
      <c r="G26">
        <v>87.875699999999995</v>
      </c>
      <c r="H26">
        <v>269.96640000000002</v>
      </c>
      <c r="I26">
        <v>93.497200000000007</v>
      </c>
      <c r="J26">
        <v>33.329900000000002</v>
      </c>
      <c r="K26">
        <v>0</v>
      </c>
      <c r="L26" t="s">
        <v>21</v>
      </c>
      <c r="M26">
        <v>45150</v>
      </c>
      <c r="N26">
        <v>87</v>
      </c>
      <c r="O26">
        <v>1</v>
      </c>
      <c r="P26">
        <v>1.0735E-2</v>
      </c>
      <c r="Q26">
        <v>3.7429999999999999E-5</v>
      </c>
      <c r="R26">
        <v>0</v>
      </c>
      <c r="S26">
        <v>0.26400000000000001</v>
      </c>
      <c r="T26" t="s">
        <v>22</v>
      </c>
    </row>
    <row r="27" spans="1:20" x14ac:dyDescent="0.25">
      <c r="A27" t="s">
        <v>71</v>
      </c>
      <c r="B27" t="s">
        <v>72</v>
      </c>
      <c r="C27" s="1">
        <v>45014.13178653935</v>
      </c>
      <c r="D27">
        <v>13.114230750000001</v>
      </c>
      <c r="E27">
        <f>(((OneWeb_Sat_Data[[#This Row],[MEAN_MOTION]]*2*PI()/86400)^2)/(398600441800000))^(-1/3)</f>
        <v>7595796.0282035489</v>
      </c>
      <c r="F27">
        <v>1.728E-4</v>
      </c>
      <c r="G27">
        <v>87.893000000000001</v>
      </c>
      <c r="H27">
        <v>254.73150000000001</v>
      </c>
      <c r="I27">
        <v>103.90819999999999</v>
      </c>
      <c r="J27">
        <v>290.29989999999998</v>
      </c>
      <c r="K27">
        <v>0</v>
      </c>
      <c r="L27" t="s">
        <v>21</v>
      </c>
      <c r="M27">
        <v>45151</v>
      </c>
      <c r="N27">
        <v>88</v>
      </c>
      <c r="O27">
        <v>1</v>
      </c>
      <c r="P27">
        <v>-5.1345999999999996E-3</v>
      </c>
      <c r="Q27">
        <v>-1.8179999999999999E-5</v>
      </c>
      <c r="R27">
        <v>0</v>
      </c>
      <c r="S27">
        <v>0.26400000000000001</v>
      </c>
      <c r="T27" t="s">
        <v>22</v>
      </c>
    </row>
    <row r="28" spans="1:20" x14ac:dyDescent="0.25">
      <c r="A28" t="s">
        <v>73</v>
      </c>
      <c r="B28" t="s">
        <v>74</v>
      </c>
      <c r="C28" s="1">
        <v>45014.111971736114</v>
      </c>
      <c r="D28">
        <v>13.10382443</v>
      </c>
      <c r="E28">
        <f>(((OneWeb_Sat_Data[[#This Row],[MEAN_MOTION]]*2*PI()/86400)^2)/(398600441800000))^(-1/3)</f>
        <v>7599816.9319811957</v>
      </c>
      <c r="F28">
        <v>1.5469999999999999E-4</v>
      </c>
      <c r="G28">
        <v>87.876000000000005</v>
      </c>
      <c r="H28">
        <v>269.92259999999999</v>
      </c>
      <c r="I28">
        <v>92.677899999999994</v>
      </c>
      <c r="J28">
        <v>12.2357</v>
      </c>
      <c r="K28">
        <v>0</v>
      </c>
      <c r="L28" t="s">
        <v>21</v>
      </c>
      <c r="M28">
        <v>45152</v>
      </c>
      <c r="N28">
        <v>88</v>
      </c>
      <c r="O28">
        <v>1</v>
      </c>
      <c r="P28">
        <v>-6.0308000000000002E-3</v>
      </c>
      <c r="Q28">
        <v>-2.103E-5</v>
      </c>
      <c r="R28">
        <v>0</v>
      </c>
      <c r="S28">
        <v>0.26700000000000002</v>
      </c>
      <c r="T28" t="s">
        <v>22</v>
      </c>
    </row>
    <row r="29" spans="1:20" x14ac:dyDescent="0.25">
      <c r="A29" t="s">
        <v>75</v>
      </c>
      <c r="B29" t="s">
        <v>76</v>
      </c>
      <c r="C29" s="1">
        <v>45014.18417079861</v>
      </c>
      <c r="D29">
        <v>13.103748250000001</v>
      </c>
      <c r="E29">
        <f>(((OneWeb_Sat_Data[[#This Row],[MEAN_MOTION]]*2*PI()/86400)^2)/(398600441800000))^(-1/3)</f>
        <v>7599846.3868354699</v>
      </c>
      <c r="F29">
        <v>1.539E-4</v>
      </c>
      <c r="G29">
        <v>87.876099999999994</v>
      </c>
      <c r="H29">
        <v>269.91460000000001</v>
      </c>
      <c r="I29">
        <v>84.5976</v>
      </c>
      <c r="J29">
        <v>22.8794</v>
      </c>
      <c r="K29">
        <v>0</v>
      </c>
      <c r="L29" t="s">
        <v>21</v>
      </c>
      <c r="M29">
        <v>45153</v>
      </c>
      <c r="N29">
        <v>88</v>
      </c>
      <c r="O29">
        <v>1</v>
      </c>
      <c r="P29">
        <v>-6.1979000000000001E-3</v>
      </c>
      <c r="Q29">
        <v>-2.1610000000000001E-5</v>
      </c>
      <c r="R29">
        <v>0</v>
      </c>
      <c r="S29">
        <v>0.26400000000000001</v>
      </c>
      <c r="T29" t="s">
        <v>22</v>
      </c>
    </row>
    <row r="30" spans="1:20" x14ac:dyDescent="0.25">
      <c r="A30" t="s">
        <v>77</v>
      </c>
      <c r="B30" t="s">
        <v>78</v>
      </c>
      <c r="C30" s="1">
        <v>45014.246335162039</v>
      </c>
      <c r="D30">
        <v>13.10381149</v>
      </c>
      <c r="E30">
        <f>(((OneWeb_Sat_Data[[#This Row],[MEAN_MOTION]]*2*PI()/86400)^2)/(398600441800000))^(-1/3)</f>
        <v>7599821.9351878362</v>
      </c>
      <c r="F30">
        <v>1.651E-4</v>
      </c>
      <c r="G30">
        <v>87.876599999999996</v>
      </c>
      <c r="H30">
        <v>269.86500000000001</v>
      </c>
      <c r="I30">
        <v>79.871600000000001</v>
      </c>
      <c r="J30">
        <v>313.28949999999998</v>
      </c>
      <c r="K30">
        <v>0</v>
      </c>
      <c r="L30" t="s">
        <v>21</v>
      </c>
      <c r="M30">
        <v>45154</v>
      </c>
      <c r="N30">
        <v>88</v>
      </c>
      <c r="O30">
        <v>1</v>
      </c>
      <c r="P30">
        <v>-1.0154999999999999E-3</v>
      </c>
      <c r="Q30">
        <v>-3.54E-6</v>
      </c>
      <c r="R30">
        <v>0</v>
      </c>
      <c r="S30">
        <v>0.255</v>
      </c>
      <c r="T30" t="s">
        <v>22</v>
      </c>
    </row>
    <row r="31" spans="1:20" x14ac:dyDescent="0.25">
      <c r="A31" t="s">
        <v>79</v>
      </c>
      <c r="B31" t="s">
        <v>80</v>
      </c>
      <c r="C31" s="1">
        <v>45014.148754131944</v>
      </c>
      <c r="D31">
        <v>13.114232729999999</v>
      </c>
      <c r="E31">
        <f>(((OneWeb_Sat_Data[[#This Row],[MEAN_MOTION]]*2*PI()/86400)^2)/(398600441800000))^(-1/3)</f>
        <v>7595795.2636562744</v>
      </c>
      <c r="F31">
        <v>1.718E-4</v>
      </c>
      <c r="G31">
        <v>87.8887</v>
      </c>
      <c r="H31">
        <v>254.679</v>
      </c>
      <c r="I31">
        <v>103.0504</v>
      </c>
      <c r="J31">
        <v>21.819500000000001</v>
      </c>
      <c r="K31">
        <v>0</v>
      </c>
      <c r="L31" t="s">
        <v>21</v>
      </c>
      <c r="M31">
        <v>45155</v>
      </c>
      <c r="N31">
        <v>88</v>
      </c>
      <c r="O31">
        <v>1</v>
      </c>
      <c r="P31">
        <v>-5.2445E-3</v>
      </c>
      <c r="Q31">
        <v>-1.857E-5</v>
      </c>
      <c r="R31">
        <v>0</v>
      </c>
      <c r="S31">
        <v>0.26400000000000001</v>
      </c>
      <c r="T31" t="s">
        <v>22</v>
      </c>
    </row>
    <row r="32" spans="1:20" x14ac:dyDescent="0.25">
      <c r="A32" t="s">
        <v>81</v>
      </c>
      <c r="B32" t="s">
        <v>82</v>
      </c>
      <c r="C32" s="1">
        <v>45013.956393020831</v>
      </c>
      <c r="D32">
        <v>13.10373371</v>
      </c>
      <c r="E32">
        <f>(((OneWeb_Sat_Data[[#This Row],[MEAN_MOTION]]*2*PI()/86400)^2)/(398600441800000))^(-1/3)</f>
        <v>7599852.0087316688</v>
      </c>
      <c r="F32">
        <v>1.6100000000000001E-4</v>
      </c>
      <c r="G32">
        <v>87.876599999999996</v>
      </c>
      <c r="H32">
        <v>269.90519999999998</v>
      </c>
      <c r="I32">
        <v>58.298699999999997</v>
      </c>
      <c r="J32">
        <v>62.629300000000001</v>
      </c>
      <c r="K32">
        <v>0</v>
      </c>
      <c r="L32" t="s">
        <v>21</v>
      </c>
      <c r="M32">
        <v>45156</v>
      </c>
      <c r="N32">
        <v>87</v>
      </c>
      <c r="O32">
        <v>1</v>
      </c>
      <c r="P32">
        <v>5.0287999999999999E-3</v>
      </c>
      <c r="Q32">
        <v>1.753E-5</v>
      </c>
      <c r="R32">
        <v>0</v>
      </c>
      <c r="S32">
        <v>0.26</v>
      </c>
      <c r="T32" t="s">
        <v>22</v>
      </c>
    </row>
    <row r="33" spans="1:20" x14ac:dyDescent="0.25">
      <c r="A33" t="s">
        <v>83</v>
      </c>
      <c r="B33" t="s">
        <v>84</v>
      </c>
      <c r="C33" s="1">
        <v>45013.939379131945</v>
      </c>
      <c r="D33">
        <v>13.103709029999999</v>
      </c>
      <c r="E33">
        <f>(((OneWeb_Sat_Data[[#This Row],[MEAN_MOTION]]*2*PI()/86400)^2)/(398600441800000))^(-1/3)</f>
        <v>7599861.551286296</v>
      </c>
      <c r="F33">
        <v>1.4809999999999999E-4</v>
      </c>
      <c r="G33">
        <v>87.874600000000001</v>
      </c>
      <c r="H33">
        <v>269.9735</v>
      </c>
      <c r="I33">
        <v>91.153700000000001</v>
      </c>
      <c r="J33">
        <v>30.387699999999999</v>
      </c>
      <c r="K33">
        <v>0</v>
      </c>
      <c r="L33" t="s">
        <v>21</v>
      </c>
      <c r="M33">
        <v>45157</v>
      </c>
      <c r="N33">
        <v>87</v>
      </c>
      <c r="O33">
        <v>1</v>
      </c>
      <c r="P33">
        <v>4.8117999999999998E-3</v>
      </c>
      <c r="Q33">
        <v>1.6779999999999999E-5</v>
      </c>
      <c r="R33">
        <v>0</v>
      </c>
      <c r="S33">
        <v>0.26100000000000001</v>
      </c>
      <c r="T33" t="s">
        <v>22</v>
      </c>
    </row>
    <row r="34" spans="1:20" x14ac:dyDescent="0.25">
      <c r="A34" t="s">
        <v>85</v>
      </c>
      <c r="B34" t="s">
        <v>86</v>
      </c>
      <c r="C34" s="1">
        <v>45014.047018020836</v>
      </c>
      <c r="D34">
        <v>13.10380194</v>
      </c>
      <c r="E34">
        <f>(((OneWeb_Sat_Data[[#This Row],[MEAN_MOTION]]*2*PI()/86400)^2)/(398600441800000))^(-1/3)</f>
        <v>7599825.6276678722</v>
      </c>
      <c r="F34">
        <v>1.8760000000000001E-4</v>
      </c>
      <c r="G34">
        <v>87.875500000000002</v>
      </c>
      <c r="H34">
        <v>269.9402</v>
      </c>
      <c r="I34">
        <v>98.833600000000004</v>
      </c>
      <c r="J34">
        <v>8.3651</v>
      </c>
      <c r="K34">
        <v>0</v>
      </c>
      <c r="L34" t="s">
        <v>21</v>
      </c>
      <c r="M34">
        <v>45158</v>
      </c>
      <c r="N34">
        <v>88</v>
      </c>
      <c r="O34">
        <v>1</v>
      </c>
      <c r="P34">
        <v>2.0048E-4</v>
      </c>
      <c r="Q34">
        <v>6.9999999999999997E-7</v>
      </c>
      <c r="R34">
        <v>0</v>
      </c>
      <c r="S34">
        <v>0.25900000000000001</v>
      </c>
      <c r="T34" t="s">
        <v>22</v>
      </c>
    </row>
    <row r="35" spans="1:20" x14ac:dyDescent="0.25">
      <c r="A35" t="s">
        <v>87</v>
      </c>
      <c r="B35" t="s">
        <v>88</v>
      </c>
      <c r="C35" s="1">
        <v>45013.955015729167</v>
      </c>
      <c r="D35">
        <v>13.10377036</v>
      </c>
      <c r="E35">
        <f>(((OneWeb_Sat_Data[[#This Row],[MEAN_MOTION]]*2*PI()/86400)^2)/(398600441800000))^(-1/3)</f>
        <v>7599837.8380159931</v>
      </c>
      <c r="F35">
        <v>1.4899999999999999E-4</v>
      </c>
      <c r="G35">
        <v>87.875799999999998</v>
      </c>
      <c r="H35">
        <v>269.95400000000001</v>
      </c>
      <c r="I35">
        <v>89.826499999999996</v>
      </c>
      <c r="J35">
        <v>31.856300000000001</v>
      </c>
      <c r="K35">
        <v>0</v>
      </c>
      <c r="L35" t="s">
        <v>21</v>
      </c>
      <c r="M35">
        <v>45159</v>
      </c>
      <c r="N35">
        <v>87</v>
      </c>
      <c r="O35">
        <v>1</v>
      </c>
      <c r="P35">
        <v>4.8087E-3</v>
      </c>
      <c r="Q35">
        <v>1.677E-5</v>
      </c>
      <c r="R35">
        <v>0</v>
      </c>
      <c r="S35">
        <v>0.26</v>
      </c>
      <c r="T35" t="s">
        <v>22</v>
      </c>
    </row>
    <row r="36" spans="1:20" x14ac:dyDescent="0.25">
      <c r="A36" t="s">
        <v>89</v>
      </c>
      <c r="B36" t="s">
        <v>90</v>
      </c>
      <c r="C36" s="1">
        <v>45014.038684699073</v>
      </c>
      <c r="D36">
        <v>13.103817340000001</v>
      </c>
      <c r="E36">
        <f>(((OneWeb_Sat_Data[[#This Row],[MEAN_MOTION]]*2*PI()/86400)^2)/(398600441800000))^(-1/3)</f>
        <v>7599819.6733043576</v>
      </c>
      <c r="F36">
        <v>1.3320000000000001E-4</v>
      </c>
      <c r="G36">
        <v>87.876300000000001</v>
      </c>
      <c r="H36">
        <v>269.92520000000002</v>
      </c>
      <c r="I36">
        <v>101.1699</v>
      </c>
      <c r="J36">
        <v>25.601500000000001</v>
      </c>
      <c r="K36">
        <v>0</v>
      </c>
      <c r="L36" t="s">
        <v>21</v>
      </c>
      <c r="M36">
        <v>45160</v>
      </c>
      <c r="N36">
        <v>88</v>
      </c>
      <c r="O36">
        <v>1</v>
      </c>
      <c r="P36">
        <v>-1.9870999999999999E-3</v>
      </c>
      <c r="Q36">
        <v>-6.9299999999999997E-6</v>
      </c>
      <c r="R36">
        <v>0</v>
      </c>
      <c r="S36">
        <v>0.25800000000000001</v>
      </c>
      <c r="T36" t="s">
        <v>22</v>
      </c>
    </row>
    <row r="37" spans="1:20" x14ac:dyDescent="0.25">
      <c r="A37" t="s">
        <v>91</v>
      </c>
      <c r="B37" t="s">
        <v>92</v>
      </c>
      <c r="C37" s="1">
        <v>45014.174101365737</v>
      </c>
      <c r="D37">
        <v>13.10376471</v>
      </c>
      <c r="E37">
        <f>(((OneWeb_Sat_Data[[#This Row],[MEAN_MOTION]]*2*PI()/86400)^2)/(398600441800000))^(-1/3)</f>
        <v>7599840.0225831447</v>
      </c>
      <c r="F37">
        <v>1.5579999999999999E-4</v>
      </c>
      <c r="G37">
        <v>87.875799999999998</v>
      </c>
      <c r="H37">
        <v>269.93889999999999</v>
      </c>
      <c r="I37">
        <v>101.015</v>
      </c>
      <c r="J37">
        <v>3.0501</v>
      </c>
      <c r="K37">
        <v>0</v>
      </c>
      <c r="L37" t="s">
        <v>21</v>
      </c>
      <c r="M37">
        <v>45161</v>
      </c>
      <c r="N37">
        <v>88</v>
      </c>
      <c r="O37">
        <v>1</v>
      </c>
      <c r="P37">
        <v>-8.0394000000000004E-3</v>
      </c>
      <c r="Q37">
        <v>-2.8030000000000001E-5</v>
      </c>
      <c r="R37">
        <v>0</v>
      </c>
      <c r="S37">
        <v>0.26500000000000001</v>
      </c>
      <c r="T37" t="s">
        <v>22</v>
      </c>
    </row>
    <row r="38" spans="1:20" x14ac:dyDescent="0.25">
      <c r="A38" t="s">
        <v>93</v>
      </c>
      <c r="B38" t="s">
        <v>94</v>
      </c>
      <c r="C38" s="1">
        <v>45013.945328217589</v>
      </c>
      <c r="D38">
        <v>13.103690670000001</v>
      </c>
      <c r="E38">
        <f>(((OneWeb_Sat_Data[[#This Row],[MEAN_MOTION]]*2*PI()/86400)^2)/(398600441800000))^(-1/3)</f>
        <v>7599868.6502239974</v>
      </c>
      <c r="F38">
        <v>1.618E-4</v>
      </c>
      <c r="G38">
        <v>87.875299999999996</v>
      </c>
      <c r="H38">
        <v>269.96449999999999</v>
      </c>
      <c r="I38">
        <v>102.8554</v>
      </c>
      <c r="J38">
        <v>17.270099999999999</v>
      </c>
      <c r="K38">
        <v>0</v>
      </c>
      <c r="L38" t="s">
        <v>21</v>
      </c>
      <c r="M38">
        <v>45162</v>
      </c>
      <c r="N38">
        <v>87</v>
      </c>
      <c r="O38">
        <v>1</v>
      </c>
      <c r="P38">
        <v>4.3448000000000002E-3</v>
      </c>
      <c r="Q38">
        <v>1.5150000000000001E-5</v>
      </c>
      <c r="R38">
        <v>0</v>
      </c>
      <c r="S38">
        <v>0.26100000000000001</v>
      </c>
      <c r="T38" t="s">
        <v>22</v>
      </c>
    </row>
    <row r="39" spans="1:20" x14ac:dyDescent="0.25">
      <c r="A39" t="s">
        <v>95</v>
      </c>
      <c r="B39" t="s">
        <v>96</v>
      </c>
      <c r="C39" s="1">
        <v>45013.896358298611</v>
      </c>
      <c r="D39">
        <v>13.10374273</v>
      </c>
      <c r="E39">
        <f>(((OneWeb_Sat_Data[[#This Row],[MEAN_MOTION]]*2*PI()/86400)^2)/(398600441800000))^(-1/3)</f>
        <v>7599848.5211442178</v>
      </c>
      <c r="F39">
        <v>1.64E-4</v>
      </c>
      <c r="G39">
        <v>87.875699999999995</v>
      </c>
      <c r="H39">
        <v>269.96210000000002</v>
      </c>
      <c r="I39">
        <v>82.998000000000005</v>
      </c>
      <c r="J39">
        <v>41.240600000000001</v>
      </c>
      <c r="K39">
        <v>0</v>
      </c>
      <c r="L39" t="s">
        <v>21</v>
      </c>
      <c r="M39">
        <v>45163</v>
      </c>
      <c r="N39">
        <v>87</v>
      </c>
      <c r="O39">
        <v>1</v>
      </c>
      <c r="P39">
        <v>1.1008E-2</v>
      </c>
      <c r="Q39">
        <v>3.8380000000000002E-5</v>
      </c>
      <c r="R39">
        <v>0</v>
      </c>
      <c r="S39">
        <v>0.26400000000000001</v>
      </c>
      <c r="T39" t="s">
        <v>22</v>
      </c>
    </row>
    <row r="40" spans="1:20" x14ac:dyDescent="0.25">
      <c r="A40" t="s">
        <v>97</v>
      </c>
      <c r="B40" t="s">
        <v>98</v>
      </c>
      <c r="C40" s="1">
        <v>45014.17623099537</v>
      </c>
      <c r="D40">
        <v>13.10377883</v>
      </c>
      <c r="E40">
        <f>(((OneWeb_Sat_Data[[#This Row],[MEAN_MOTION]]*2*PI()/86400)^2)/(398600441800000))^(-1/3)</f>
        <v>7599834.5631014751</v>
      </c>
      <c r="F40">
        <v>1.5300000000000001E-4</v>
      </c>
      <c r="G40">
        <v>87.875900000000001</v>
      </c>
      <c r="H40">
        <v>269.89460000000003</v>
      </c>
      <c r="I40">
        <v>91.107799999999997</v>
      </c>
      <c r="J40">
        <v>15.600099999999999</v>
      </c>
      <c r="K40">
        <v>0</v>
      </c>
      <c r="L40" t="s">
        <v>21</v>
      </c>
      <c r="M40">
        <v>45164</v>
      </c>
      <c r="N40">
        <v>88</v>
      </c>
      <c r="O40">
        <v>1</v>
      </c>
      <c r="P40">
        <v>-7.8154000000000001E-3</v>
      </c>
      <c r="Q40">
        <v>-2.7250000000000002E-5</v>
      </c>
      <c r="R40">
        <v>0</v>
      </c>
      <c r="S40">
        <v>0.26400000000000001</v>
      </c>
      <c r="T40" t="s">
        <v>22</v>
      </c>
    </row>
    <row r="41" spans="1:20" x14ac:dyDescent="0.25">
      <c r="A41" t="s">
        <v>99</v>
      </c>
      <c r="B41" t="s">
        <v>100</v>
      </c>
      <c r="C41" s="1">
        <v>45014.279668495372</v>
      </c>
      <c r="D41">
        <v>13.11413888</v>
      </c>
      <c r="E41">
        <f>(((OneWeb_Sat_Data[[#This Row],[MEAN_MOTION]]*2*PI()/86400)^2)/(398600441800000))^(-1/3)</f>
        <v>7595831.502636807</v>
      </c>
      <c r="F41">
        <v>1.8430000000000001E-4</v>
      </c>
      <c r="G41">
        <v>87.882800000000003</v>
      </c>
      <c r="H41">
        <v>254.6497</v>
      </c>
      <c r="I41">
        <v>116.688</v>
      </c>
      <c r="J41">
        <v>340.06319999999999</v>
      </c>
      <c r="K41">
        <v>0</v>
      </c>
      <c r="L41" t="s">
        <v>21</v>
      </c>
      <c r="M41">
        <v>45424</v>
      </c>
      <c r="N41">
        <v>88</v>
      </c>
      <c r="O41">
        <v>1</v>
      </c>
      <c r="P41">
        <v>3.6640000000000002E-3</v>
      </c>
      <c r="Q41">
        <v>1.2969999999999999E-5</v>
      </c>
      <c r="R41">
        <v>0</v>
      </c>
      <c r="S41">
        <v>0.255</v>
      </c>
      <c r="T41" t="s">
        <v>22</v>
      </c>
    </row>
    <row r="42" spans="1:20" x14ac:dyDescent="0.25">
      <c r="A42" t="s">
        <v>101</v>
      </c>
      <c r="B42" t="s">
        <v>102</v>
      </c>
      <c r="C42" s="1">
        <v>45014.228314328706</v>
      </c>
      <c r="D42">
        <v>13.114187810000001</v>
      </c>
      <c r="E42">
        <f>(((OneWeb_Sat_Data[[#This Row],[MEAN_MOTION]]*2*PI()/86400)^2)/(398600441800000))^(-1/3)</f>
        <v>7595812.6088874312</v>
      </c>
      <c r="F42">
        <v>1.605E-4</v>
      </c>
      <c r="G42">
        <v>87.882599999999996</v>
      </c>
      <c r="H42">
        <v>254.6489</v>
      </c>
      <c r="I42">
        <v>104.694</v>
      </c>
      <c r="J42">
        <v>353.18340000000001</v>
      </c>
      <c r="K42">
        <v>0</v>
      </c>
      <c r="L42" t="s">
        <v>21</v>
      </c>
      <c r="M42">
        <v>45425</v>
      </c>
      <c r="N42">
        <v>88</v>
      </c>
      <c r="O42">
        <v>1</v>
      </c>
      <c r="P42">
        <v>3.4808999999999999E-3</v>
      </c>
      <c r="Q42">
        <v>1.2320000000000001E-5</v>
      </c>
      <c r="R42">
        <v>0</v>
      </c>
      <c r="S42">
        <v>0.255</v>
      </c>
      <c r="T42" t="s">
        <v>22</v>
      </c>
    </row>
    <row r="43" spans="1:20" x14ac:dyDescent="0.25">
      <c r="A43" t="s">
        <v>103</v>
      </c>
      <c r="B43" t="s">
        <v>104</v>
      </c>
      <c r="C43" s="1">
        <v>45013.941462476854</v>
      </c>
      <c r="D43">
        <v>13.11410478</v>
      </c>
      <c r="E43">
        <f>(((OneWeb_Sat_Data[[#This Row],[MEAN_MOTION]]*2*PI()/86400)^2)/(398600441800000))^(-1/3)</f>
        <v>7595844.6700239489</v>
      </c>
      <c r="F43">
        <v>1.9259999999999999E-4</v>
      </c>
      <c r="G43">
        <v>87.882099999999994</v>
      </c>
      <c r="H43">
        <v>254.7167</v>
      </c>
      <c r="I43">
        <v>114.1408</v>
      </c>
      <c r="J43">
        <v>308.48169999999999</v>
      </c>
      <c r="K43">
        <v>0</v>
      </c>
      <c r="L43" t="s">
        <v>21</v>
      </c>
      <c r="M43">
        <v>45426</v>
      </c>
      <c r="N43">
        <v>87</v>
      </c>
      <c r="O43">
        <v>1</v>
      </c>
      <c r="P43">
        <v>5.6129999999999999E-3</v>
      </c>
      <c r="Q43">
        <v>1.9870000000000001E-5</v>
      </c>
      <c r="R43">
        <v>0</v>
      </c>
      <c r="S43">
        <v>0.25800000000000001</v>
      </c>
      <c r="T43" t="s">
        <v>22</v>
      </c>
    </row>
    <row r="44" spans="1:20" x14ac:dyDescent="0.25">
      <c r="A44" t="s">
        <v>105</v>
      </c>
      <c r="B44" t="s">
        <v>106</v>
      </c>
      <c r="C44" s="1">
        <v>45013.8942518287</v>
      </c>
      <c r="D44">
        <v>13.114099209999999</v>
      </c>
      <c r="E44">
        <f>(((OneWeb_Sat_Data[[#This Row],[MEAN_MOTION]]*2*PI()/86400)^2)/(398600441800000))^(-1/3)</f>
        <v>7595846.8208313165</v>
      </c>
      <c r="F44">
        <v>1.7000000000000001E-4</v>
      </c>
      <c r="G44">
        <v>87.878900000000002</v>
      </c>
      <c r="H44">
        <v>254.7287</v>
      </c>
      <c r="I44">
        <v>102.9778</v>
      </c>
      <c r="J44">
        <v>17.503799999999998</v>
      </c>
      <c r="K44">
        <v>0</v>
      </c>
      <c r="L44" t="s">
        <v>21</v>
      </c>
      <c r="M44">
        <v>45427</v>
      </c>
      <c r="N44">
        <v>87</v>
      </c>
      <c r="O44">
        <v>1</v>
      </c>
      <c r="P44">
        <v>5.2538000000000003E-3</v>
      </c>
      <c r="Q44">
        <v>1.8600000000000001E-5</v>
      </c>
      <c r="R44">
        <v>0</v>
      </c>
      <c r="S44">
        <v>0.26200000000000001</v>
      </c>
      <c r="T44" t="s">
        <v>22</v>
      </c>
    </row>
    <row r="45" spans="1:20" x14ac:dyDescent="0.25">
      <c r="A45" t="s">
        <v>107</v>
      </c>
      <c r="B45" t="s">
        <v>108</v>
      </c>
      <c r="C45" s="1">
        <v>45014.225849039351</v>
      </c>
      <c r="D45">
        <v>13.11419106</v>
      </c>
      <c r="E45">
        <f>(((OneWeb_Sat_Data[[#This Row],[MEAN_MOTION]]*2*PI()/86400)^2)/(398600441800000))^(-1/3)</f>
        <v>7595811.3539419621</v>
      </c>
      <c r="F45">
        <v>1.4359999999999999E-4</v>
      </c>
      <c r="G45">
        <v>87.883700000000005</v>
      </c>
      <c r="H45">
        <v>254.64400000000001</v>
      </c>
      <c r="I45">
        <v>103.3304</v>
      </c>
      <c r="J45">
        <v>353.50490000000002</v>
      </c>
      <c r="K45">
        <v>0</v>
      </c>
      <c r="L45" t="s">
        <v>21</v>
      </c>
      <c r="M45">
        <v>45428</v>
      </c>
      <c r="N45">
        <v>88</v>
      </c>
      <c r="O45">
        <v>1</v>
      </c>
      <c r="P45">
        <v>2.7648999999999998E-3</v>
      </c>
      <c r="Q45">
        <v>9.7899999999999994E-6</v>
      </c>
      <c r="R45">
        <v>0</v>
      </c>
      <c r="S45">
        <v>0.255</v>
      </c>
      <c r="T45" t="s">
        <v>22</v>
      </c>
    </row>
    <row r="46" spans="1:20" x14ac:dyDescent="0.25">
      <c r="A46" t="s">
        <v>109</v>
      </c>
      <c r="B46" t="s">
        <v>110</v>
      </c>
      <c r="C46" s="1">
        <v>45013.980744872686</v>
      </c>
      <c r="D46">
        <v>13.114203379999999</v>
      </c>
      <c r="E46">
        <f>(((OneWeb_Sat_Data[[#This Row],[MEAN_MOTION]]*2*PI()/86400)^2)/(398600441800000))^(-1/3)</f>
        <v>7595806.5967379911</v>
      </c>
      <c r="F46">
        <v>1.4300000000000001E-4</v>
      </c>
      <c r="G46">
        <v>87.883099999999999</v>
      </c>
      <c r="H46">
        <v>254.71520000000001</v>
      </c>
      <c r="I46">
        <v>109.4199</v>
      </c>
      <c r="J46">
        <v>355.63589999999999</v>
      </c>
      <c r="K46">
        <v>0</v>
      </c>
      <c r="L46" t="s">
        <v>21</v>
      </c>
      <c r="M46">
        <v>45429</v>
      </c>
      <c r="N46">
        <v>87</v>
      </c>
      <c r="O46">
        <v>1</v>
      </c>
      <c r="P46">
        <v>-2.2993000000000002E-3</v>
      </c>
      <c r="Q46">
        <v>-8.14E-6</v>
      </c>
      <c r="R46">
        <v>0</v>
      </c>
      <c r="S46">
        <v>0.25700000000000001</v>
      </c>
      <c r="T46" t="s">
        <v>22</v>
      </c>
    </row>
    <row r="47" spans="1:20" x14ac:dyDescent="0.25">
      <c r="A47" t="s">
        <v>111</v>
      </c>
      <c r="B47" t="s">
        <v>112</v>
      </c>
      <c r="C47" s="1">
        <v>45014.045328217595</v>
      </c>
      <c r="D47">
        <v>13.11417074</v>
      </c>
      <c r="E47">
        <f>(((OneWeb_Sat_Data[[#This Row],[MEAN_MOTION]]*2*PI()/86400)^2)/(398600441800000))^(-1/3)</f>
        <v>7595819.200255692</v>
      </c>
      <c r="F47">
        <v>1.6890000000000001E-4</v>
      </c>
      <c r="G47">
        <v>87.881699999999995</v>
      </c>
      <c r="H47">
        <v>254.70320000000001</v>
      </c>
      <c r="I47">
        <v>107.4136</v>
      </c>
      <c r="J47">
        <v>355.3734</v>
      </c>
      <c r="K47">
        <v>0</v>
      </c>
      <c r="L47" t="s">
        <v>21</v>
      </c>
      <c r="M47">
        <v>45430</v>
      </c>
      <c r="N47">
        <v>88</v>
      </c>
      <c r="O47">
        <v>1</v>
      </c>
      <c r="P47">
        <v>-7.2286E-3</v>
      </c>
      <c r="Q47">
        <v>-2.5590000000000001E-5</v>
      </c>
      <c r="R47">
        <v>0</v>
      </c>
      <c r="S47">
        <v>0.26500000000000001</v>
      </c>
      <c r="T47" t="s">
        <v>22</v>
      </c>
    </row>
    <row r="48" spans="1:20" x14ac:dyDescent="0.25">
      <c r="A48" t="s">
        <v>113</v>
      </c>
      <c r="B48" t="s">
        <v>114</v>
      </c>
      <c r="C48" s="1">
        <v>45014.094946261575</v>
      </c>
      <c r="D48">
        <v>13.11413651</v>
      </c>
      <c r="E48">
        <f>(((OneWeb_Sat_Data[[#This Row],[MEAN_MOTION]]*2*PI()/86400)^2)/(398600441800000))^(-1/3)</f>
        <v>7595832.4177876702</v>
      </c>
      <c r="F48">
        <v>1.6670000000000001E-4</v>
      </c>
      <c r="G48">
        <v>87.882199999999997</v>
      </c>
      <c r="H48">
        <v>254.67740000000001</v>
      </c>
      <c r="I48">
        <v>94.202600000000004</v>
      </c>
      <c r="J48">
        <v>9.6767000000000003</v>
      </c>
      <c r="K48">
        <v>0</v>
      </c>
      <c r="L48" t="s">
        <v>21</v>
      </c>
      <c r="M48">
        <v>45431</v>
      </c>
      <c r="N48">
        <v>88</v>
      </c>
      <c r="O48">
        <v>1</v>
      </c>
      <c r="P48">
        <v>-3.5363E-3</v>
      </c>
      <c r="Q48">
        <v>-1.252E-5</v>
      </c>
      <c r="R48">
        <v>0</v>
      </c>
      <c r="S48">
        <v>0.26900000000000002</v>
      </c>
      <c r="T48" t="s">
        <v>22</v>
      </c>
    </row>
    <row r="49" spans="1:20" x14ac:dyDescent="0.25">
      <c r="A49" t="s">
        <v>115</v>
      </c>
      <c r="B49" t="s">
        <v>116</v>
      </c>
      <c r="C49" s="1">
        <v>45013.930710162036</v>
      </c>
      <c r="D49">
        <v>13.176465609999999</v>
      </c>
      <c r="E49">
        <f>(((OneWeb_Sat_Data[[#This Row],[MEAN_MOTION]]*2*PI()/86400)^2)/(398600441800000))^(-1/3)</f>
        <v>7571859.6036627758</v>
      </c>
      <c r="F49">
        <v>2.0369999999999999E-4</v>
      </c>
      <c r="G49">
        <v>87.910899999999998</v>
      </c>
      <c r="H49">
        <v>239.5421</v>
      </c>
      <c r="I49">
        <v>95.906499999999994</v>
      </c>
      <c r="J49">
        <v>39.367400000000004</v>
      </c>
      <c r="K49">
        <v>0</v>
      </c>
      <c r="L49" t="s">
        <v>21</v>
      </c>
      <c r="M49">
        <v>45432</v>
      </c>
      <c r="N49">
        <v>87</v>
      </c>
      <c r="O49">
        <v>1</v>
      </c>
      <c r="P49">
        <v>-9.9402999999999991E-4</v>
      </c>
      <c r="Q49">
        <v>-3.8500000000000004E-6</v>
      </c>
      <c r="R49">
        <v>0</v>
      </c>
      <c r="S49">
        <v>0.26</v>
      </c>
      <c r="T49" t="s">
        <v>22</v>
      </c>
    </row>
    <row r="50" spans="1:20" x14ac:dyDescent="0.25">
      <c r="A50" t="s">
        <v>117</v>
      </c>
      <c r="B50" t="s">
        <v>118</v>
      </c>
      <c r="C50" s="1">
        <v>45014.016485624998</v>
      </c>
      <c r="D50">
        <v>13.11415498</v>
      </c>
      <c r="E50">
        <f>(((OneWeb_Sat_Data[[#This Row],[MEAN_MOTION]]*2*PI()/86400)^2)/(398600441800000))^(-1/3)</f>
        <v>7595825.2857964272</v>
      </c>
      <c r="F50">
        <v>2.1910000000000001E-4</v>
      </c>
      <c r="G50">
        <v>87.881900000000002</v>
      </c>
      <c r="H50">
        <v>254.72020000000001</v>
      </c>
      <c r="I50">
        <v>99.617599999999996</v>
      </c>
      <c r="J50">
        <v>4.6219000000000001</v>
      </c>
      <c r="K50">
        <v>0</v>
      </c>
      <c r="L50" t="s">
        <v>21</v>
      </c>
      <c r="M50">
        <v>45433</v>
      </c>
      <c r="N50">
        <v>88</v>
      </c>
      <c r="O50">
        <v>1</v>
      </c>
      <c r="P50">
        <v>-1.5058000000000001E-4</v>
      </c>
      <c r="Q50">
        <v>-5.3000000000000001E-7</v>
      </c>
      <c r="R50">
        <v>0</v>
      </c>
      <c r="S50">
        <v>0.26100000000000001</v>
      </c>
      <c r="T50" t="s">
        <v>22</v>
      </c>
    </row>
    <row r="51" spans="1:20" x14ac:dyDescent="0.25">
      <c r="A51" t="s">
        <v>119</v>
      </c>
      <c r="B51" t="s">
        <v>120</v>
      </c>
      <c r="C51" s="1">
        <v>45014.185235625002</v>
      </c>
      <c r="D51">
        <v>13.11414562</v>
      </c>
      <c r="E51">
        <f>(((OneWeb_Sat_Data[[#This Row],[MEAN_MOTION]]*2*PI()/86400)^2)/(398600441800000))^(-1/3)</f>
        <v>7595828.900057354</v>
      </c>
      <c r="F51">
        <v>1.5890000000000001E-4</v>
      </c>
      <c r="G51">
        <v>87.8827</v>
      </c>
      <c r="H51">
        <v>254.6617</v>
      </c>
      <c r="I51">
        <v>106.5519</v>
      </c>
      <c r="J51">
        <v>285.69450000000001</v>
      </c>
      <c r="K51">
        <v>0</v>
      </c>
      <c r="L51" t="s">
        <v>21</v>
      </c>
      <c r="M51">
        <v>45434</v>
      </c>
      <c r="N51">
        <v>88</v>
      </c>
      <c r="O51">
        <v>1</v>
      </c>
      <c r="P51">
        <v>-4.2563999999999996E-3</v>
      </c>
      <c r="Q51">
        <v>-1.507E-5</v>
      </c>
      <c r="R51">
        <v>0</v>
      </c>
      <c r="S51">
        <v>0.25600000000000001</v>
      </c>
      <c r="T51" t="s">
        <v>22</v>
      </c>
    </row>
    <row r="52" spans="1:20" x14ac:dyDescent="0.25">
      <c r="A52" t="s">
        <v>121</v>
      </c>
      <c r="B52" t="s">
        <v>122</v>
      </c>
      <c r="C52" s="1">
        <v>45013.888036539349</v>
      </c>
      <c r="D52">
        <v>13.114090149999999</v>
      </c>
      <c r="E52">
        <f>(((OneWeb_Sat_Data[[#This Row],[MEAN_MOTION]]*2*PI()/86400)^2)/(398600441800000))^(-1/3)</f>
        <v>7595850.3192752823</v>
      </c>
      <c r="F52">
        <v>1.6660000000000001E-4</v>
      </c>
      <c r="G52">
        <v>87.881200000000007</v>
      </c>
      <c r="H52">
        <v>254.7226</v>
      </c>
      <c r="I52">
        <v>97.628799999999998</v>
      </c>
      <c r="J52">
        <v>25.325800000000001</v>
      </c>
      <c r="K52">
        <v>0</v>
      </c>
      <c r="L52" t="s">
        <v>21</v>
      </c>
      <c r="M52">
        <v>45435</v>
      </c>
      <c r="N52">
        <v>87</v>
      </c>
      <c r="O52">
        <v>1</v>
      </c>
      <c r="P52">
        <v>6.6949000000000002E-3</v>
      </c>
      <c r="Q52">
        <v>2.37E-5</v>
      </c>
      <c r="R52">
        <v>0</v>
      </c>
      <c r="S52">
        <v>0.26300000000000001</v>
      </c>
      <c r="T52" t="s">
        <v>22</v>
      </c>
    </row>
    <row r="53" spans="1:20" x14ac:dyDescent="0.25">
      <c r="A53" t="s">
        <v>123</v>
      </c>
      <c r="B53" t="s">
        <v>124</v>
      </c>
      <c r="C53" s="1">
        <v>45014.259872685187</v>
      </c>
      <c r="D53">
        <v>13.114080660000001</v>
      </c>
      <c r="E53">
        <f>(((OneWeb_Sat_Data[[#This Row],[MEAN_MOTION]]*2*PI()/86400)^2)/(398600441800000))^(-1/3)</f>
        <v>7595853.9837644994</v>
      </c>
      <c r="F53">
        <v>1.6339999999999999E-4</v>
      </c>
      <c r="G53">
        <v>87.881799999999998</v>
      </c>
      <c r="H53">
        <v>254.67179999999999</v>
      </c>
      <c r="I53">
        <v>88.011899999999997</v>
      </c>
      <c r="J53">
        <v>7.9611000000000001</v>
      </c>
      <c r="K53">
        <v>0</v>
      </c>
      <c r="L53" t="s">
        <v>21</v>
      </c>
      <c r="M53">
        <v>45436</v>
      </c>
      <c r="N53">
        <v>88</v>
      </c>
      <c r="O53">
        <v>1</v>
      </c>
      <c r="P53">
        <v>4.9579999999999997E-3</v>
      </c>
      <c r="Q53">
        <v>1.755E-5</v>
      </c>
      <c r="R53">
        <v>0</v>
      </c>
      <c r="S53">
        <v>0.255</v>
      </c>
      <c r="T53" t="s">
        <v>22</v>
      </c>
    </row>
    <row r="54" spans="1:20" x14ac:dyDescent="0.25">
      <c r="A54" t="s">
        <v>125</v>
      </c>
      <c r="B54" t="s">
        <v>126</v>
      </c>
      <c r="C54" s="1">
        <v>45014.149448587959</v>
      </c>
      <c r="D54">
        <v>13.11421554</v>
      </c>
      <c r="E54">
        <f>(((OneWeb_Sat_Data[[#This Row],[MEAN_MOTION]]*2*PI()/86400)^2)/(398600441800000))^(-1/3)</f>
        <v>7595801.9013232077</v>
      </c>
      <c r="F54">
        <v>1.617E-4</v>
      </c>
      <c r="G54">
        <v>87.883499999999998</v>
      </c>
      <c r="H54">
        <v>254.6747</v>
      </c>
      <c r="I54">
        <v>89.828199999999995</v>
      </c>
      <c r="J54">
        <v>17.028099999999998</v>
      </c>
      <c r="K54">
        <v>0</v>
      </c>
      <c r="L54" t="s">
        <v>21</v>
      </c>
      <c r="M54">
        <v>45437</v>
      </c>
      <c r="N54">
        <v>88</v>
      </c>
      <c r="O54">
        <v>1</v>
      </c>
      <c r="P54">
        <v>-4.0020999999999998E-3</v>
      </c>
      <c r="Q54">
        <v>-1.417E-5</v>
      </c>
      <c r="R54">
        <v>0</v>
      </c>
      <c r="S54">
        <v>0.26400000000000001</v>
      </c>
      <c r="T54" t="s">
        <v>22</v>
      </c>
    </row>
    <row r="55" spans="1:20" x14ac:dyDescent="0.25">
      <c r="A55" t="s">
        <v>127</v>
      </c>
      <c r="B55" t="s">
        <v>128</v>
      </c>
      <c r="C55" s="1">
        <v>45014.25678653935</v>
      </c>
      <c r="D55">
        <v>13.11408649</v>
      </c>
      <c r="E55">
        <f>(((OneWeb_Sat_Data[[#This Row],[MEAN_MOTION]]*2*PI()/86400)^2)/(398600441800000))^(-1/3)</f>
        <v>7595851.73255511</v>
      </c>
      <c r="F55">
        <v>1.7229999999999999E-4</v>
      </c>
      <c r="G55">
        <v>87.881200000000007</v>
      </c>
      <c r="H55">
        <v>254.67</v>
      </c>
      <c r="I55">
        <v>108.8719</v>
      </c>
      <c r="J55">
        <v>345.74149999999997</v>
      </c>
      <c r="K55">
        <v>0</v>
      </c>
      <c r="L55" t="s">
        <v>21</v>
      </c>
      <c r="M55">
        <v>45438</v>
      </c>
      <c r="N55">
        <v>88</v>
      </c>
      <c r="O55">
        <v>1</v>
      </c>
      <c r="P55">
        <v>5.3225E-3</v>
      </c>
      <c r="Q55">
        <v>1.8839999999999999E-5</v>
      </c>
      <c r="R55">
        <v>0</v>
      </c>
      <c r="S55">
        <v>0.255</v>
      </c>
      <c r="T55" t="s">
        <v>22</v>
      </c>
    </row>
    <row r="56" spans="1:20" x14ac:dyDescent="0.25">
      <c r="A56" t="s">
        <v>129</v>
      </c>
      <c r="B56" t="s">
        <v>130</v>
      </c>
      <c r="C56" s="1">
        <v>45013.890085150466</v>
      </c>
      <c r="D56">
        <v>13.114120740000001</v>
      </c>
      <c r="E56">
        <f>(((OneWeb_Sat_Data[[#This Row],[MEAN_MOTION]]*2*PI()/86400)^2)/(398600441800000))^(-1/3)</f>
        <v>7595838.5072162785</v>
      </c>
      <c r="F56">
        <v>1.496E-4</v>
      </c>
      <c r="G56">
        <v>87.881200000000007</v>
      </c>
      <c r="H56">
        <v>254.7209</v>
      </c>
      <c r="I56">
        <v>108.694</v>
      </c>
      <c r="J56">
        <v>13.266</v>
      </c>
      <c r="K56">
        <v>0</v>
      </c>
      <c r="L56" t="s">
        <v>21</v>
      </c>
      <c r="M56">
        <v>45439</v>
      </c>
      <c r="N56">
        <v>87</v>
      </c>
      <c r="O56">
        <v>1</v>
      </c>
      <c r="P56">
        <v>6.1536999999999998E-3</v>
      </c>
      <c r="Q56">
        <v>2.1780000000000002E-5</v>
      </c>
      <c r="R56">
        <v>0</v>
      </c>
      <c r="S56">
        <v>0.26200000000000001</v>
      </c>
      <c r="T56" t="s">
        <v>22</v>
      </c>
    </row>
    <row r="57" spans="1:20" x14ac:dyDescent="0.25">
      <c r="A57" t="s">
        <v>131</v>
      </c>
      <c r="B57" t="s">
        <v>132</v>
      </c>
      <c r="C57" s="1">
        <v>45014.023441631944</v>
      </c>
      <c r="D57">
        <v>13.11415369</v>
      </c>
      <c r="E57">
        <f>(((OneWeb_Sat_Data[[#This Row],[MEAN_MOTION]]*2*PI()/86400)^2)/(398600441800000))^(-1/3)</f>
        <v>7595825.7839154731</v>
      </c>
      <c r="F57">
        <v>1.5779999999999999E-4</v>
      </c>
      <c r="G57">
        <v>87.881</v>
      </c>
      <c r="H57">
        <v>254.69110000000001</v>
      </c>
      <c r="I57">
        <v>98.253500000000003</v>
      </c>
      <c r="J57">
        <v>7.0141999999999998</v>
      </c>
      <c r="K57">
        <v>0</v>
      </c>
      <c r="L57" t="s">
        <v>21</v>
      </c>
      <c r="M57">
        <v>45440</v>
      </c>
      <c r="N57">
        <v>88</v>
      </c>
      <c r="O57">
        <v>1</v>
      </c>
      <c r="P57">
        <v>-1.5834E-3</v>
      </c>
      <c r="Q57">
        <v>-5.5999999999999997E-6</v>
      </c>
      <c r="R57">
        <v>0</v>
      </c>
      <c r="S57">
        <v>0.26200000000000001</v>
      </c>
      <c r="T57" t="s">
        <v>22</v>
      </c>
    </row>
    <row r="58" spans="1:20" x14ac:dyDescent="0.25">
      <c r="A58" t="s">
        <v>133</v>
      </c>
      <c r="B58" t="s">
        <v>134</v>
      </c>
      <c r="C58" s="1">
        <v>45014.158129131945</v>
      </c>
      <c r="D58">
        <v>13.11419398</v>
      </c>
      <c r="E58">
        <f>(((OneWeb_Sat_Data[[#This Row],[MEAN_MOTION]]*2*PI()/86400)^2)/(398600441800000))^(-1/3)</f>
        <v>7595810.2264221702</v>
      </c>
      <c r="F58">
        <v>1.438E-4</v>
      </c>
      <c r="G58">
        <v>87.882599999999996</v>
      </c>
      <c r="H58">
        <v>254.6722</v>
      </c>
      <c r="I58">
        <v>96.629099999999994</v>
      </c>
      <c r="J58">
        <v>8.8824000000000005</v>
      </c>
      <c r="K58">
        <v>0</v>
      </c>
      <c r="L58" t="s">
        <v>21</v>
      </c>
      <c r="M58">
        <v>45441</v>
      </c>
      <c r="N58">
        <v>88</v>
      </c>
      <c r="O58">
        <v>1</v>
      </c>
      <c r="P58">
        <v>-1.6171E-3</v>
      </c>
      <c r="Q58">
        <v>-5.7200000000000003E-6</v>
      </c>
      <c r="R58">
        <v>0</v>
      </c>
      <c r="S58">
        <v>0.26300000000000001</v>
      </c>
      <c r="T58" t="s">
        <v>22</v>
      </c>
    </row>
    <row r="59" spans="1:20" x14ac:dyDescent="0.25">
      <c r="A59" t="s">
        <v>135</v>
      </c>
      <c r="B59" t="s">
        <v>136</v>
      </c>
      <c r="C59" s="1">
        <v>45014.101543495373</v>
      </c>
      <c r="D59">
        <v>13.11413782</v>
      </c>
      <c r="E59">
        <f>(((OneWeb_Sat_Data[[#This Row],[MEAN_MOTION]]*2*PI()/86400)^2)/(398600441800000))^(-1/3)</f>
        <v>7595831.9119447526</v>
      </c>
      <c r="F59">
        <v>1.7689999999999999E-4</v>
      </c>
      <c r="G59">
        <v>87.882000000000005</v>
      </c>
      <c r="H59">
        <v>254.68379999999999</v>
      </c>
      <c r="I59">
        <v>109.71259999999999</v>
      </c>
      <c r="J59">
        <v>353.5446</v>
      </c>
      <c r="K59">
        <v>0</v>
      </c>
      <c r="L59" t="s">
        <v>21</v>
      </c>
      <c r="M59">
        <v>45442</v>
      </c>
      <c r="N59">
        <v>88</v>
      </c>
      <c r="O59">
        <v>1</v>
      </c>
      <c r="P59">
        <v>-4.5684000000000002E-3</v>
      </c>
      <c r="Q59">
        <v>-1.6169999999999999E-5</v>
      </c>
      <c r="R59">
        <v>0</v>
      </c>
      <c r="S59">
        <v>0.26800000000000002</v>
      </c>
      <c r="T59" t="s">
        <v>22</v>
      </c>
    </row>
    <row r="60" spans="1:20" x14ac:dyDescent="0.25">
      <c r="A60" t="s">
        <v>137</v>
      </c>
      <c r="B60" t="s">
        <v>138</v>
      </c>
      <c r="C60" s="1">
        <v>45014.076879131942</v>
      </c>
      <c r="D60">
        <v>13.114081390000001</v>
      </c>
      <c r="E60">
        <f>(((OneWeb_Sat_Data[[#This Row],[MEAN_MOTION]]*2*PI()/86400)^2)/(398600441800000))^(-1/3)</f>
        <v>7595853.7018805519</v>
      </c>
      <c r="F60">
        <v>1.7029999999999999E-4</v>
      </c>
      <c r="G60">
        <v>87.882999999999996</v>
      </c>
      <c r="H60">
        <v>254.6919</v>
      </c>
      <c r="I60">
        <v>103.7919</v>
      </c>
      <c r="J60">
        <v>311.99869999999999</v>
      </c>
      <c r="K60">
        <v>0</v>
      </c>
      <c r="L60" t="s">
        <v>21</v>
      </c>
      <c r="M60">
        <v>45443</v>
      </c>
      <c r="N60">
        <v>88</v>
      </c>
      <c r="O60">
        <v>1</v>
      </c>
      <c r="P60">
        <v>-2.7320000000000001E-3</v>
      </c>
      <c r="Q60">
        <v>-9.6700000000000006E-6</v>
      </c>
      <c r="R60">
        <v>0</v>
      </c>
      <c r="S60">
        <v>0.26800000000000002</v>
      </c>
      <c r="T60" t="s">
        <v>22</v>
      </c>
    </row>
    <row r="61" spans="1:20" x14ac:dyDescent="0.25">
      <c r="A61" t="s">
        <v>139</v>
      </c>
      <c r="B61" t="s">
        <v>140</v>
      </c>
      <c r="C61" s="1">
        <v>45013.912643020834</v>
      </c>
      <c r="D61">
        <v>13.114227440000001</v>
      </c>
      <c r="E61">
        <f>(((OneWeb_Sat_Data[[#This Row],[MEAN_MOTION]]*2*PI()/86400)^2)/(398600441800000))^(-1/3)</f>
        <v>7595797.3063108157</v>
      </c>
      <c r="F61">
        <v>1.6459999999999999E-4</v>
      </c>
      <c r="G61">
        <v>87.882800000000003</v>
      </c>
      <c r="H61">
        <v>254.72470000000001</v>
      </c>
      <c r="I61">
        <v>109.6788</v>
      </c>
      <c r="J61">
        <v>12.907500000000001</v>
      </c>
      <c r="K61">
        <v>0</v>
      </c>
      <c r="L61" t="s">
        <v>21</v>
      </c>
      <c r="M61">
        <v>45444</v>
      </c>
      <c r="N61">
        <v>87</v>
      </c>
      <c r="O61">
        <v>1</v>
      </c>
      <c r="P61">
        <v>1.6313E-3</v>
      </c>
      <c r="Q61">
        <v>5.7799999999999997E-6</v>
      </c>
      <c r="R61">
        <v>0</v>
      </c>
      <c r="S61">
        <v>0.253</v>
      </c>
      <c r="T61" t="s">
        <v>22</v>
      </c>
    </row>
    <row r="62" spans="1:20" x14ac:dyDescent="0.25">
      <c r="A62" t="s">
        <v>141</v>
      </c>
      <c r="B62" t="s">
        <v>142</v>
      </c>
      <c r="C62" s="1">
        <v>45014.155374502312</v>
      </c>
      <c r="D62">
        <v>13.114225810000001</v>
      </c>
      <c r="E62">
        <f>(((OneWeb_Sat_Data[[#This Row],[MEAN_MOTION]]*2*PI()/86400)^2)/(398600441800000))^(-1/3)</f>
        <v>7595797.9357112478</v>
      </c>
      <c r="F62">
        <v>1.506E-4</v>
      </c>
      <c r="G62">
        <v>87.883200000000002</v>
      </c>
      <c r="H62">
        <v>254.67240000000001</v>
      </c>
      <c r="I62">
        <v>105.2512</v>
      </c>
      <c r="J62">
        <v>342.02730000000003</v>
      </c>
      <c r="K62">
        <v>0</v>
      </c>
      <c r="L62" t="s">
        <v>21</v>
      </c>
      <c r="M62">
        <v>45445</v>
      </c>
      <c r="N62">
        <v>88</v>
      </c>
      <c r="O62">
        <v>1</v>
      </c>
      <c r="P62">
        <v>-1.5242999999999999E-3</v>
      </c>
      <c r="Q62">
        <v>-5.4E-6</v>
      </c>
      <c r="R62">
        <v>0</v>
      </c>
      <c r="S62">
        <v>0.26300000000000001</v>
      </c>
      <c r="T62" t="s">
        <v>22</v>
      </c>
    </row>
    <row r="63" spans="1:20" x14ac:dyDescent="0.25">
      <c r="A63" t="s">
        <v>143</v>
      </c>
      <c r="B63" t="s">
        <v>144</v>
      </c>
      <c r="C63" s="1">
        <v>45013.89597636574</v>
      </c>
      <c r="D63">
        <v>13.114152089999999</v>
      </c>
      <c r="E63">
        <f>(((OneWeb_Sat_Data[[#This Row],[MEAN_MOTION]]*2*PI()/86400)^2)/(398600441800000))^(-1/3)</f>
        <v>7595826.4017376481</v>
      </c>
      <c r="F63">
        <v>1.674E-4</v>
      </c>
      <c r="G63">
        <v>87.882300000000001</v>
      </c>
      <c r="H63">
        <v>254.72460000000001</v>
      </c>
      <c r="I63">
        <v>113.15479999999999</v>
      </c>
      <c r="J63">
        <v>327.7552</v>
      </c>
      <c r="K63">
        <v>0</v>
      </c>
      <c r="L63" t="s">
        <v>21</v>
      </c>
      <c r="M63">
        <v>45446</v>
      </c>
      <c r="N63">
        <v>87</v>
      </c>
      <c r="O63">
        <v>1</v>
      </c>
      <c r="P63">
        <v>4.8849000000000002E-3</v>
      </c>
      <c r="Q63">
        <v>1.7289999999999999E-5</v>
      </c>
      <c r="R63">
        <v>0</v>
      </c>
      <c r="S63">
        <v>0.26200000000000001</v>
      </c>
      <c r="T63" t="s">
        <v>22</v>
      </c>
    </row>
    <row r="64" spans="1:20" x14ac:dyDescent="0.25">
      <c r="A64" t="s">
        <v>145</v>
      </c>
      <c r="B64" t="s">
        <v>146</v>
      </c>
      <c r="C64" s="1">
        <v>45013.900837476853</v>
      </c>
      <c r="D64">
        <v>13.1141174</v>
      </c>
      <c r="E64">
        <f>(((OneWeb_Sat_Data[[#This Row],[MEAN_MOTION]]*2*PI()/86400)^2)/(398600441800000))^(-1/3)</f>
        <v>7595839.7969256202</v>
      </c>
      <c r="F64">
        <v>1.5669999999999999E-4</v>
      </c>
      <c r="G64">
        <v>87.882099999999994</v>
      </c>
      <c r="H64">
        <v>254.73519999999999</v>
      </c>
      <c r="I64">
        <v>95.427599999999998</v>
      </c>
      <c r="J64">
        <v>24.404800000000002</v>
      </c>
      <c r="K64">
        <v>0</v>
      </c>
      <c r="L64" t="s">
        <v>21</v>
      </c>
      <c r="M64">
        <v>45447</v>
      </c>
      <c r="N64">
        <v>87</v>
      </c>
      <c r="O64">
        <v>1</v>
      </c>
      <c r="P64">
        <v>4.4282000000000002E-3</v>
      </c>
      <c r="Q64">
        <v>1.5670000000000001E-5</v>
      </c>
      <c r="R64">
        <v>0</v>
      </c>
      <c r="S64">
        <v>0.26100000000000001</v>
      </c>
      <c r="T64" t="s">
        <v>22</v>
      </c>
    </row>
    <row r="65" spans="1:20" x14ac:dyDescent="0.25">
      <c r="A65" t="s">
        <v>147</v>
      </c>
      <c r="B65" t="s">
        <v>148</v>
      </c>
      <c r="C65" s="1">
        <v>45014.230362939816</v>
      </c>
      <c r="D65">
        <v>13.114175489999999</v>
      </c>
      <c r="E65">
        <f>(((OneWeb_Sat_Data[[#This Row],[MEAN_MOTION]]*2*PI()/86400)^2)/(398600441800000))^(-1/3)</f>
        <v>7595817.3661008077</v>
      </c>
      <c r="F65">
        <v>1.5679999999999999E-4</v>
      </c>
      <c r="G65">
        <v>87.883499999999998</v>
      </c>
      <c r="H65">
        <v>254.65389999999999</v>
      </c>
      <c r="I65">
        <v>89.208500000000001</v>
      </c>
      <c r="J65">
        <v>7.7283999999999997</v>
      </c>
      <c r="K65">
        <v>0</v>
      </c>
      <c r="L65" t="s">
        <v>21</v>
      </c>
      <c r="M65">
        <v>45448</v>
      </c>
      <c r="N65">
        <v>88</v>
      </c>
      <c r="O65">
        <v>1</v>
      </c>
      <c r="P65">
        <v>4.1167E-3</v>
      </c>
      <c r="Q65">
        <v>1.4569999999999999E-5</v>
      </c>
      <c r="R65">
        <v>0</v>
      </c>
      <c r="S65">
        <v>0.25600000000000001</v>
      </c>
      <c r="T65" t="s">
        <v>22</v>
      </c>
    </row>
    <row r="66" spans="1:20" x14ac:dyDescent="0.25">
      <c r="A66" t="s">
        <v>149</v>
      </c>
      <c r="B66" t="s">
        <v>150</v>
      </c>
      <c r="C66" s="1">
        <v>45014.191844409725</v>
      </c>
      <c r="D66">
        <v>13.114164349999999</v>
      </c>
      <c r="E66">
        <f>(((OneWeb_Sat_Data[[#This Row],[MEAN_MOTION]]*2*PI()/86400)^2)/(398600441800000))^(-1/3)</f>
        <v>7595821.6676784148</v>
      </c>
      <c r="F66">
        <v>1.817E-4</v>
      </c>
      <c r="G66">
        <v>87.882599999999996</v>
      </c>
      <c r="H66">
        <v>254.6686</v>
      </c>
      <c r="I66">
        <v>98.748500000000007</v>
      </c>
      <c r="J66">
        <v>293.02589999999998</v>
      </c>
      <c r="K66">
        <v>0</v>
      </c>
      <c r="L66" t="s">
        <v>21</v>
      </c>
      <c r="M66">
        <v>45449</v>
      </c>
      <c r="N66">
        <v>88</v>
      </c>
      <c r="O66">
        <v>1</v>
      </c>
      <c r="P66">
        <v>-3.7908999999999998E-3</v>
      </c>
      <c r="Q66">
        <v>-1.342E-5</v>
      </c>
      <c r="R66">
        <v>0</v>
      </c>
      <c r="S66">
        <v>0.25600000000000001</v>
      </c>
      <c r="T66" t="s">
        <v>22</v>
      </c>
    </row>
    <row r="67" spans="1:20" x14ac:dyDescent="0.25">
      <c r="A67" t="s">
        <v>151</v>
      </c>
      <c r="B67" t="s">
        <v>152</v>
      </c>
      <c r="C67" s="1">
        <v>45014.151566631946</v>
      </c>
      <c r="D67">
        <v>13.176477780000001</v>
      </c>
      <c r="E67">
        <f>(((OneWeb_Sat_Data[[#This Row],[MEAN_MOTION]]*2*PI()/86400)^2)/(398600441800000))^(-1/3)</f>
        <v>7571854.9413371207</v>
      </c>
      <c r="F67">
        <v>1.684E-4</v>
      </c>
      <c r="G67">
        <v>87.922300000000007</v>
      </c>
      <c r="H67">
        <v>239.55119999999999</v>
      </c>
      <c r="I67">
        <v>105.2098</v>
      </c>
      <c r="J67">
        <v>2.2805</v>
      </c>
      <c r="K67">
        <v>0</v>
      </c>
      <c r="L67" t="s">
        <v>21</v>
      </c>
      <c r="M67">
        <v>45450</v>
      </c>
      <c r="N67">
        <v>88</v>
      </c>
      <c r="O67">
        <v>1</v>
      </c>
      <c r="P67">
        <v>-1.9875000000000001E-3</v>
      </c>
      <c r="Q67">
        <v>-7.7100000000000007E-6</v>
      </c>
      <c r="R67">
        <v>0</v>
      </c>
      <c r="S67">
        <v>0.25900000000000001</v>
      </c>
      <c r="T67" t="s">
        <v>22</v>
      </c>
    </row>
    <row r="68" spans="1:20" x14ac:dyDescent="0.25">
      <c r="A68" t="s">
        <v>153</v>
      </c>
      <c r="B68" t="s">
        <v>154</v>
      </c>
      <c r="C68" s="1">
        <v>45014.14946015046</v>
      </c>
      <c r="D68">
        <v>13.114168660000001</v>
      </c>
      <c r="E68">
        <f>(((OneWeb_Sat_Data[[#This Row],[MEAN_MOTION]]*2*PI()/86400)^2)/(398600441800000))^(-1/3)</f>
        <v>7595820.0034228144</v>
      </c>
      <c r="F68">
        <v>1.393E-4</v>
      </c>
      <c r="G68">
        <v>87.876099999999994</v>
      </c>
      <c r="H68">
        <v>254.61779999999999</v>
      </c>
      <c r="I68">
        <v>109.0254</v>
      </c>
      <c r="J68">
        <v>283.82670000000002</v>
      </c>
      <c r="K68">
        <v>0</v>
      </c>
      <c r="L68" t="s">
        <v>21</v>
      </c>
      <c r="M68">
        <v>45451</v>
      </c>
      <c r="N68">
        <v>88</v>
      </c>
      <c r="O68">
        <v>1</v>
      </c>
      <c r="P68">
        <v>-1.2803999999999999E-3</v>
      </c>
      <c r="Q68">
        <v>-4.5299999999999998E-6</v>
      </c>
      <c r="R68">
        <v>0</v>
      </c>
      <c r="S68">
        <v>0.26300000000000001</v>
      </c>
      <c r="T68" t="s">
        <v>22</v>
      </c>
    </row>
    <row r="69" spans="1:20" x14ac:dyDescent="0.25">
      <c r="A69" t="s">
        <v>155</v>
      </c>
      <c r="B69" t="s">
        <v>156</v>
      </c>
      <c r="C69" s="1">
        <v>45014.167203217592</v>
      </c>
      <c r="D69">
        <v>13.11416548</v>
      </c>
      <c r="E69">
        <f>(((OneWeb_Sat_Data[[#This Row],[MEAN_MOTION]]*2*PI()/86400)^2)/(398600441800000))^(-1/3)</f>
        <v>7595821.2313421732</v>
      </c>
      <c r="F69">
        <v>1.76E-4</v>
      </c>
      <c r="G69">
        <v>87.8827</v>
      </c>
      <c r="H69">
        <v>254.6414</v>
      </c>
      <c r="I69">
        <v>104.3073</v>
      </c>
      <c r="J69">
        <v>1.5725</v>
      </c>
      <c r="K69">
        <v>0</v>
      </c>
      <c r="L69" t="s">
        <v>21</v>
      </c>
      <c r="M69">
        <v>45452</v>
      </c>
      <c r="N69">
        <v>88</v>
      </c>
      <c r="O69">
        <v>1</v>
      </c>
      <c r="P69">
        <v>-3.5772000000000001E-4</v>
      </c>
      <c r="Q69">
        <v>-1.2699999999999999E-6</v>
      </c>
      <c r="R69">
        <v>0</v>
      </c>
      <c r="S69">
        <v>0.26200000000000001</v>
      </c>
      <c r="T69" t="s">
        <v>22</v>
      </c>
    </row>
    <row r="70" spans="1:20" x14ac:dyDescent="0.25">
      <c r="A70" t="s">
        <v>157</v>
      </c>
      <c r="B70" t="s">
        <v>158</v>
      </c>
      <c r="C70" s="1">
        <v>45014.057781909723</v>
      </c>
      <c r="D70">
        <v>15.00345512</v>
      </c>
      <c r="E70">
        <f>(((OneWeb_Sat_Data[[#This Row],[MEAN_MOTION]]*2*PI()/86400)^2)/(398600441800000))^(-1/3)</f>
        <v>6943967.0648307437</v>
      </c>
      <c r="F70">
        <v>2.2872000000000001E-3</v>
      </c>
      <c r="G70">
        <v>87.539199999999994</v>
      </c>
      <c r="H70">
        <v>151.02029999999999</v>
      </c>
      <c r="I70">
        <v>249.64940000000001</v>
      </c>
      <c r="J70">
        <v>204.43610000000001</v>
      </c>
      <c r="K70">
        <v>0</v>
      </c>
      <c r="L70" t="s">
        <v>21</v>
      </c>
      <c r="M70">
        <v>45453</v>
      </c>
      <c r="N70">
        <v>88</v>
      </c>
      <c r="O70">
        <v>1</v>
      </c>
      <c r="P70">
        <v>9.7693999999999993E-4</v>
      </c>
      <c r="Q70">
        <v>1.2290000000000001E-4</v>
      </c>
      <c r="R70">
        <v>0</v>
      </c>
      <c r="S70">
        <v>0.34100000000000003</v>
      </c>
      <c r="T70" t="s">
        <v>22</v>
      </c>
    </row>
    <row r="71" spans="1:20" x14ac:dyDescent="0.25">
      <c r="A71" t="s">
        <v>159</v>
      </c>
      <c r="B71" t="s">
        <v>160</v>
      </c>
      <c r="C71" s="1">
        <v>45014.185918495372</v>
      </c>
      <c r="D71">
        <v>13.114129200000001</v>
      </c>
      <c r="E71">
        <f>(((OneWeb_Sat_Data[[#This Row],[MEAN_MOTION]]*2*PI()/86400)^2)/(398600441800000))^(-1/3)</f>
        <v>7595835.2404699307</v>
      </c>
      <c r="F71">
        <v>1.5330000000000001E-4</v>
      </c>
      <c r="G71">
        <v>87.881699999999995</v>
      </c>
      <c r="H71">
        <v>254.65700000000001</v>
      </c>
      <c r="I71">
        <v>105.0543</v>
      </c>
      <c r="J71">
        <v>4.5479000000000003</v>
      </c>
      <c r="K71">
        <v>0</v>
      </c>
      <c r="L71" t="s">
        <v>21</v>
      </c>
      <c r="M71">
        <v>45454</v>
      </c>
      <c r="N71">
        <v>88</v>
      </c>
      <c r="O71">
        <v>1</v>
      </c>
      <c r="P71">
        <v>-1.6842000000000001E-3</v>
      </c>
      <c r="Q71">
        <v>-5.9599999999999997E-6</v>
      </c>
      <c r="R71">
        <v>0</v>
      </c>
      <c r="S71">
        <v>0.25900000000000001</v>
      </c>
      <c r="T71" t="s">
        <v>22</v>
      </c>
    </row>
    <row r="72" spans="1:20" x14ac:dyDescent="0.25">
      <c r="A72" t="s">
        <v>161</v>
      </c>
      <c r="B72" t="s">
        <v>162</v>
      </c>
      <c r="C72" s="1">
        <v>45014.262643020833</v>
      </c>
      <c r="D72">
        <v>13.114093110000001</v>
      </c>
      <c r="E72">
        <f>(((OneWeb_Sat_Data[[#This Row],[MEAN_MOTION]]*2*PI()/86400)^2)/(398600441800000))^(-1/3)</f>
        <v>7595849.176295341</v>
      </c>
      <c r="F72">
        <v>1.6449999999999999E-4</v>
      </c>
      <c r="G72">
        <v>87.881399999999999</v>
      </c>
      <c r="H72">
        <v>254.65090000000001</v>
      </c>
      <c r="I72">
        <v>100.61239999999999</v>
      </c>
      <c r="J72">
        <v>334.01600000000002</v>
      </c>
      <c r="K72">
        <v>0</v>
      </c>
      <c r="L72" t="s">
        <v>21</v>
      </c>
      <c r="M72">
        <v>45455</v>
      </c>
      <c r="N72">
        <v>88</v>
      </c>
      <c r="O72">
        <v>1</v>
      </c>
      <c r="P72">
        <v>3.6227999999999998E-3</v>
      </c>
      <c r="Q72">
        <v>1.2819999999999999E-5</v>
      </c>
      <c r="R72">
        <v>0</v>
      </c>
      <c r="S72">
        <v>0.254</v>
      </c>
      <c r="T72" t="s">
        <v>22</v>
      </c>
    </row>
    <row r="73" spans="1:20" x14ac:dyDescent="0.25">
      <c r="A73" t="s">
        <v>163</v>
      </c>
      <c r="B73" t="s">
        <v>164</v>
      </c>
      <c r="C73" s="1">
        <v>45014.286277280095</v>
      </c>
      <c r="D73">
        <v>13.11417428</v>
      </c>
      <c r="E73">
        <f>(((OneWeb_Sat_Data[[#This Row],[MEAN_MOTION]]*2*PI()/86400)^2)/(398600441800000))^(-1/3)</f>
        <v>7595817.8333275421</v>
      </c>
      <c r="F73">
        <v>1.5699999999999999E-4</v>
      </c>
      <c r="G73">
        <v>87.883200000000002</v>
      </c>
      <c r="H73">
        <v>254.64099999999999</v>
      </c>
      <c r="I73">
        <v>105.9674</v>
      </c>
      <c r="J73">
        <v>350.17380000000003</v>
      </c>
      <c r="K73">
        <v>0</v>
      </c>
      <c r="L73" t="s">
        <v>21</v>
      </c>
      <c r="M73">
        <v>45456</v>
      </c>
      <c r="N73">
        <v>88</v>
      </c>
      <c r="O73">
        <v>1</v>
      </c>
      <c r="P73">
        <v>4.4653999999999996E-3</v>
      </c>
      <c r="Q73">
        <v>1.5809999999999999E-5</v>
      </c>
      <c r="R73">
        <v>0</v>
      </c>
      <c r="S73">
        <v>0.25600000000000001</v>
      </c>
      <c r="T73" t="s">
        <v>22</v>
      </c>
    </row>
    <row r="74" spans="1:20" x14ac:dyDescent="0.25">
      <c r="A74" t="s">
        <v>165</v>
      </c>
      <c r="B74" t="s">
        <v>166</v>
      </c>
      <c r="C74" s="1">
        <v>45014.188383761575</v>
      </c>
      <c r="D74">
        <v>13.114105350000001</v>
      </c>
      <c r="E74">
        <f>(((OneWeb_Sat_Data[[#This Row],[MEAN_MOTION]]*2*PI()/86400)^2)/(398600441800000))^(-1/3)</f>
        <v>7595844.4499234483</v>
      </c>
      <c r="F74">
        <v>1.462E-4</v>
      </c>
      <c r="G74">
        <v>87.880600000000001</v>
      </c>
      <c r="H74">
        <v>254.6551</v>
      </c>
      <c r="I74">
        <v>100.9811</v>
      </c>
      <c r="J74">
        <v>9.7187000000000001</v>
      </c>
      <c r="K74">
        <v>0</v>
      </c>
      <c r="L74" t="s">
        <v>21</v>
      </c>
      <c r="M74">
        <v>45457</v>
      </c>
      <c r="N74">
        <v>88</v>
      </c>
      <c r="O74">
        <v>1</v>
      </c>
      <c r="P74">
        <v>-1.9765999999999998E-3</v>
      </c>
      <c r="Q74">
        <v>-6.9999999999999999E-6</v>
      </c>
      <c r="R74">
        <v>0</v>
      </c>
      <c r="S74">
        <v>0.25800000000000001</v>
      </c>
      <c r="T74" t="s">
        <v>22</v>
      </c>
    </row>
    <row r="75" spans="1:20" x14ac:dyDescent="0.25">
      <c r="A75" t="s">
        <v>167</v>
      </c>
      <c r="B75" t="s">
        <v>168</v>
      </c>
      <c r="C75" s="1">
        <v>45014.196717106483</v>
      </c>
      <c r="D75">
        <v>13.124405810000001</v>
      </c>
      <c r="E75">
        <f>(((OneWeb_Sat_Data[[#This Row],[MEAN_MOTION]]*2*PI()/86400)^2)/(398600441800000))^(-1/3)</f>
        <v>7591869.6195738874</v>
      </c>
      <c r="F75">
        <v>2.0570000000000001E-4</v>
      </c>
      <c r="G75">
        <v>87.902900000000002</v>
      </c>
      <c r="H75">
        <v>224.2919</v>
      </c>
      <c r="I75">
        <v>108.8383</v>
      </c>
      <c r="J75">
        <v>348.6114</v>
      </c>
      <c r="K75">
        <v>0</v>
      </c>
      <c r="L75" t="s">
        <v>21</v>
      </c>
      <c r="M75">
        <v>47258</v>
      </c>
      <c r="N75">
        <v>88</v>
      </c>
      <c r="O75">
        <v>1</v>
      </c>
      <c r="P75">
        <v>3.7166E-3</v>
      </c>
      <c r="Q75">
        <v>1.3349999999999999E-5</v>
      </c>
      <c r="R75">
        <v>0</v>
      </c>
      <c r="S75">
        <v>0.255</v>
      </c>
      <c r="T75" t="s">
        <v>22</v>
      </c>
    </row>
    <row r="76" spans="1:20" x14ac:dyDescent="0.25">
      <c r="A76" t="s">
        <v>169</v>
      </c>
      <c r="B76" t="s">
        <v>170</v>
      </c>
      <c r="C76" s="1">
        <v>45014.208831018521</v>
      </c>
      <c r="D76">
        <v>13.124444520000001</v>
      </c>
      <c r="E76">
        <f>(((OneWeb_Sat_Data[[#This Row],[MEAN_MOTION]]*2*PI()/86400)^2)/(398600441800000))^(-1/3)</f>
        <v>7591854.6916320203</v>
      </c>
      <c r="F76">
        <v>1.707E-4</v>
      </c>
      <c r="G76">
        <v>87.899699999999996</v>
      </c>
      <c r="H76">
        <v>224.2921</v>
      </c>
      <c r="I76">
        <v>106.7512</v>
      </c>
      <c r="J76">
        <v>357.88639999999998</v>
      </c>
      <c r="K76">
        <v>0</v>
      </c>
      <c r="L76" t="s">
        <v>21</v>
      </c>
      <c r="M76">
        <v>47259</v>
      </c>
      <c r="N76">
        <v>88</v>
      </c>
      <c r="O76">
        <v>1</v>
      </c>
      <c r="P76">
        <v>5.4555000000000003E-3</v>
      </c>
      <c r="Q76">
        <v>1.9599999999999999E-5</v>
      </c>
      <c r="R76">
        <v>0</v>
      </c>
      <c r="S76">
        <v>0.25800000000000001</v>
      </c>
      <c r="T76" t="s">
        <v>22</v>
      </c>
    </row>
    <row r="77" spans="1:20" x14ac:dyDescent="0.25">
      <c r="A77" t="s">
        <v>171</v>
      </c>
      <c r="B77" t="s">
        <v>172</v>
      </c>
      <c r="C77" s="1">
        <v>45014.293927754632</v>
      </c>
      <c r="D77">
        <v>13.12443822</v>
      </c>
      <c r="E77">
        <f>(((OneWeb_Sat_Data[[#This Row],[MEAN_MOTION]]*2*PI()/86400)^2)/(398600441800000))^(-1/3)</f>
        <v>7591857.1211293051</v>
      </c>
      <c r="F77">
        <v>1.9349999999999999E-4</v>
      </c>
      <c r="G77">
        <v>87.899100000000004</v>
      </c>
      <c r="H77">
        <v>224.2457</v>
      </c>
      <c r="I77">
        <v>110.9526</v>
      </c>
      <c r="J77">
        <v>285.48090000000002</v>
      </c>
      <c r="K77">
        <v>0</v>
      </c>
      <c r="L77" t="s">
        <v>21</v>
      </c>
      <c r="M77">
        <v>47260</v>
      </c>
      <c r="N77">
        <v>88</v>
      </c>
      <c r="O77">
        <v>1</v>
      </c>
      <c r="P77">
        <v>9.9047000000000007E-3</v>
      </c>
      <c r="Q77">
        <v>3.5590000000000003E-5</v>
      </c>
      <c r="R77">
        <v>0</v>
      </c>
      <c r="S77">
        <v>0.26300000000000001</v>
      </c>
      <c r="T77" t="s">
        <v>22</v>
      </c>
    </row>
    <row r="78" spans="1:20" x14ac:dyDescent="0.25">
      <c r="A78" t="s">
        <v>173</v>
      </c>
      <c r="B78" t="s">
        <v>174</v>
      </c>
      <c r="C78" s="1">
        <v>45014.185918506948</v>
      </c>
      <c r="D78">
        <v>13.124386899999999</v>
      </c>
      <c r="E78">
        <f>(((OneWeb_Sat_Data[[#This Row],[MEAN_MOTION]]*2*PI()/86400)^2)/(398600441800000))^(-1/3)</f>
        <v>7591876.9119638037</v>
      </c>
      <c r="F78">
        <v>1.9039999999999999E-4</v>
      </c>
      <c r="G78">
        <v>87.898300000000006</v>
      </c>
      <c r="H78">
        <v>224.25059999999999</v>
      </c>
      <c r="I78">
        <v>107.2264</v>
      </c>
      <c r="J78">
        <v>349.23939999999999</v>
      </c>
      <c r="K78">
        <v>0</v>
      </c>
      <c r="L78" t="s">
        <v>21</v>
      </c>
      <c r="M78">
        <v>47261</v>
      </c>
      <c r="N78">
        <v>88</v>
      </c>
      <c r="O78">
        <v>1</v>
      </c>
      <c r="P78">
        <v>3.7946E-3</v>
      </c>
      <c r="Q78">
        <v>1.363E-5</v>
      </c>
      <c r="R78">
        <v>0</v>
      </c>
      <c r="S78">
        <v>0.255</v>
      </c>
      <c r="T78" t="s">
        <v>22</v>
      </c>
    </row>
    <row r="79" spans="1:20" x14ac:dyDescent="0.25">
      <c r="A79" t="s">
        <v>175</v>
      </c>
      <c r="B79" t="s">
        <v>176</v>
      </c>
      <c r="C79" s="1">
        <v>45014.141462476851</v>
      </c>
      <c r="D79">
        <v>13.12445672</v>
      </c>
      <c r="E79">
        <f>(((OneWeb_Sat_Data[[#This Row],[MEAN_MOTION]]*2*PI()/86400)^2)/(398600441800000))^(-1/3)</f>
        <v>7591849.9868967459</v>
      </c>
      <c r="F79">
        <v>2.3159999999999999E-4</v>
      </c>
      <c r="G79">
        <v>87.899799999999999</v>
      </c>
      <c r="H79">
        <v>224.28469999999999</v>
      </c>
      <c r="I79">
        <v>96.7072</v>
      </c>
      <c r="J79">
        <v>359.71910000000003</v>
      </c>
      <c r="K79">
        <v>0</v>
      </c>
      <c r="L79" t="s">
        <v>21</v>
      </c>
      <c r="M79">
        <v>47262</v>
      </c>
      <c r="N79">
        <v>88</v>
      </c>
      <c r="O79">
        <v>1</v>
      </c>
      <c r="P79">
        <v>2.5953999999999999E-3</v>
      </c>
      <c r="Q79">
        <v>9.3300000000000005E-6</v>
      </c>
      <c r="R79">
        <v>0</v>
      </c>
      <c r="S79">
        <v>0.25600000000000001</v>
      </c>
      <c r="T79" t="s">
        <v>22</v>
      </c>
    </row>
    <row r="80" spans="1:20" x14ac:dyDescent="0.25">
      <c r="A80" t="s">
        <v>177</v>
      </c>
      <c r="B80" t="s">
        <v>178</v>
      </c>
      <c r="C80" s="1">
        <v>45013.906045798612</v>
      </c>
      <c r="D80">
        <v>13.124494329999999</v>
      </c>
      <c r="E80">
        <f>(((OneWeb_Sat_Data[[#This Row],[MEAN_MOTION]]*2*PI()/86400)^2)/(398600441800000))^(-1/3)</f>
        <v>7591835.4832464457</v>
      </c>
      <c r="F80">
        <v>1.693E-4</v>
      </c>
      <c r="G80">
        <v>87.900099999999995</v>
      </c>
      <c r="H80">
        <v>224.3596</v>
      </c>
      <c r="I80">
        <v>105.2118</v>
      </c>
      <c r="J80">
        <v>359.62150000000003</v>
      </c>
      <c r="K80">
        <v>0</v>
      </c>
      <c r="L80" t="s">
        <v>21</v>
      </c>
      <c r="M80">
        <v>47263</v>
      </c>
      <c r="N80">
        <v>87</v>
      </c>
      <c r="O80">
        <v>1</v>
      </c>
      <c r="P80">
        <v>-1.6869999999999999E-3</v>
      </c>
      <c r="Q80">
        <v>-6.0599999999999996E-6</v>
      </c>
      <c r="R80">
        <v>0</v>
      </c>
      <c r="S80">
        <v>0.25800000000000001</v>
      </c>
      <c r="T80" t="s">
        <v>22</v>
      </c>
    </row>
    <row r="81" spans="1:20" x14ac:dyDescent="0.25">
      <c r="A81" t="s">
        <v>179</v>
      </c>
      <c r="B81" t="s">
        <v>180</v>
      </c>
      <c r="C81" s="1">
        <v>45014.164425439812</v>
      </c>
      <c r="D81">
        <v>13.12435909</v>
      </c>
      <c r="E81">
        <f>(((OneWeb_Sat_Data[[#This Row],[MEAN_MOTION]]*2*PI()/86400)^2)/(398600441800000))^(-1/3)</f>
        <v>7591887.6365521373</v>
      </c>
      <c r="F81">
        <v>2.053E-4</v>
      </c>
      <c r="G81">
        <v>87.898899999999998</v>
      </c>
      <c r="H81">
        <v>224.2621</v>
      </c>
      <c r="I81">
        <v>84.981200000000001</v>
      </c>
      <c r="J81">
        <v>9.9460999999999995</v>
      </c>
      <c r="K81">
        <v>0</v>
      </c>
      <c r="L81" t="s">
        <v>21</v>
      </c>
      <c r="M81">
        <v>47264</v>
      </c>
      <c r="N81">
        <v>88</v>
      </c>
      <c r="O81">
        <v>1</v>
      </c>
      <c r="P81">
        <v>6.1936999999999999E-3</v>
      </c>
      <c r="Q81">
        <v>2.2249999999999999E-5</v>
      </c>
      <c r="R81">
        <v>0</v>
      </c>
      <c r="S81">
        <v>0.25700000000000001</v>
      </c>
      <c r="T81" t="s">
        <v>22</v>
      </c>
    </row>
    <row r="82" spans="1:20" x14ac:dyDescent="0.25">
      <c r="A82" t="s">
        <v>181</v>
      </c>
      <c r="B82" t="s">
        <v>182</v>
      </c>
      <c r="C82" s="1">
        <v>45014.192527280095</v>
      </c>
      <c r="D82">
        <v>13.124383030000001</v>
      </c>
      <c r="E82">
        <f>(((OneWeb_Sat_Data[[#This Row],[MEAN_MOTION]]*2*PI()/86400)^2)/(398600441800000))^(-1/3)</f>
        <v>7591878.4043799853</v>
      </c>
      <c r="F82">
        <v>1.7320000000000001E-4</v>
      </c>
      <c r="G82">
        <v>87.902500000000003</v>
      </c>
      <c r="H82">
        <v>224.2927</v>
      </c>
      <c r="I82">
        <v>109.1536</v>
      </c>
      <c r="J82">
        <v>348.55560000000003</v>
      </c>
      <c r="K82">
        <v>0</v>
      </c>
      <c r="L82" t="s">
        <v>21</v>
      </c>
      <c r="M82">
        <v>47265</v>
      </c>
      <c r="N82">
        <v>88</v>
      </c>
      <c r="O82">
        <v>1</v>
      </c>
      <c r="P82">
        <v>3.5620000000000001E-3</v>
      </c>
      <c r="Q82">
        <v>1.2799999999999999E-5</v>
      </c>
      <c r="R82">
        <v>0</v>
      </c>
      <c r="S82">
        <v>0.255</v>
      </c>
      <c r="T82" t="s">
        <v>22</v>
      </c>
    </row>
    <row r="83" spans="1:20" x14ac:dyDescent="0.25">
      <c r="A83" t="s">
        <v>183</v>
      </c>
      <c r="B83" t="s">
        <v>184</v>
      </c>
      <c r="C83" s="1">
        <v>45014.367515717589</v>
      </c>
      <c r="D83">
        <v>13.12450634</v>
      </c>
      <c r="E83">
        <f>(((OneWeb_Sat_Data[[#This Row],[MEAN_MOTION]]*2*PI()/86400)^2)/(398600441800000))^(-1/3)</f>
        <v>7591830.8518108893</v>
      </c>
      <c r="F83">
        <v>1.8809999999999999E-4</v>
      </c>
      <c r="G83">
        <v>87.896100000000004</v>
      </c>
      <c r="H83">
        <v>224.25749999999999</v>
      </c>
      <c r="I83">
        <v>99.365600000000001</v>
      </c>
      <c r="J83">
        <v>319.59530000000001</v>
      </c>
      <c r="K83">
        <v>0</v>
      </c>
      <c r="L83" t="s">
        <v>21</v>
      </c>
      <c r="M83">
        <v>47266</v>
      </c>
      <c r="N83">
        <v>88</v>
      </c>
      <c r="O83">
        <v>1</v>
      </c>
      <c r="P83">
        <v>1.9189000000000001E-3</v>
      </c>
      <c r="Q83">
        <v>6.9E-6</v>
      </c>
      <c r="R83">
        <v>0</v>
      </c>
      <c r="S83">
        <v>0.251</v>
      </c>
      <c r="T83" t="s">
        <v>22</v>
      </c>
    </row>
    <row r="84" spans="1:20" x14ac:dyDescent="0.25">
      <c r="A84" t="s">
        <v>185</v>
      </c>
      <c r="B84" t="s">
        <v>186</v>
      </c>
      <c r="C84" s="1">
        <v>45014.344957847221</v>
      </c>
      <c r="D84">
        <v>13.12446119</v>
      </c>
      <c r="E84">
        <f>(((OneWeb_Sat_Data[[#This Row],[MEAN_MOTION]]*2*PI()/86400)^2)/(398600441800000))^(-1/3)</f>
        <v>7591848.2631144151</v>
      </c>
      <c r="F84">
        <v>1.652E-4</v>
      </c>
      <c r="G84">
        <v>87.899000000000001</v>
      </c>
      <c r="H84">
        <v>224.24809999999999</v>
      </c>
      <c r="I84">
        <v>110.3185</v>
      </c>
      <c r="J84">
        <v>287.11840000000001</v>
      </c>
      <c r="K84">
        <v>0</v>
      </c>
      <c r="L84" t="s">
        <v>21</v>
      </c>
      <c r="M84">
        <v>47267</v>
      </c>
      <c r="N84">
        <v>88</v>
      </c>
      <c r="O84">
        <v>1</v>
      </c>
      <c r="P84">
        <v>9.3513000000000005E-4</v>
      </c>
      <c r="Q84">
        <v>3.36E-6</v>
      </c>
      <c r="R84">
        <v>0</v>
      </c>
      <c r="S84">
        <v>0.252</v>
      </c>
      <c r="T84" t="s">
        <v>22</v>
      </c>
    </row>
    <row r="85" spans="1:20" x14ac:dyDescent="0.25">
      <c r="A85" t="s">
        <v>187</v>
      </c>
      <c r="B85" t="s">
        <v>188</v>
      </c>
      <c r="C85" s="1">
        <v>45014.200883784724</v>
      </c>
      <c r="D85">
        <v>13.12441491</v>
      </c>
      <c r="E85">
        <f>(((OneWeb_Sat_Data[[#This Row],[MEAN_MOTION]]*2*PI()/86400)^2)/(398600441800000))^(-1/3)</f>
        <v>7591866.1102862079</v>
      </c>
      <c r="F85">
        <v>1.916E-4</v>
      </c>
      <c r="G85">
        <v>87.899199999999993</v>
      </c>
      <c r="H85">
        <v>224.27279999999999</v>
      </c>
      <c r="I85">
        <v>107.49250000000001</v>
      </c>
      <c r="J85">
        <v>359.64249999999998</v>
      </c>
      <c r="K85">
        <v>0</v>
      </c>
      <c r="L85" t="s">
        <v>21</v>
      </c>
      <c r="M85">
        <v>47268</v>
      </c>
      <c r="N85">
        <v>88</v>
      </c>
      <c r="O85">
        <v>1</v>
      </c>
      <c r="P85">
        <v>4.0593000000000001E-3</v>
      </c>
      <c r="Q85">
        <v>1.4589999999999999E-5</v>
      </c>
      <c r="R85">
        <v>0</v>
      </c>
      <c r="S85">
        <v>0.25600000000000001</v>
      </c>
      <c r="T85" t="s">
        <v>22</v>
      </c>
    </row>
    <row r="86" spans="1:20" x14ac:dyDescent="0.25">
      <c r="A86" t="s">
        <v>189</v>
      </c>
      <c r="B86" t="s">
        <v>190</v>
      </c>
      <c r="C86" s="1">
        <v>45014.043939328702</v>
      </c>
      <c r="D86">
        <v>13.12445213</v>
      </c>
      <c r="E86">
        <f>(((OneWeb_Sat_Data[[#This Row],[MEAN_MOTION]]*2*PI()/86400)^2)/(398600441800000))^(-1/3)</f>
        <v>7591851.756956148</v>
      </c>
      <c r="F86">
        <v>1.739E-4</v>
      </c>
      <c r="G86">
        <v>87.901899999999998</v>
      </c>
      <c r="H86">
        <v>224.32210000000001</v>
      </c>
      <c r="I86">
        <v>105.3339</v>
      </c>
      <c r="J86">
        <v>0.68899999999999995</v>
      </c>
      <c r="K86">
        <v>0</v>
      </c>
      <c r="L86" t="s">
        <v>21</v>
      </c>
      <c r="M86">
        <v>47269</v>
      </c>
      <c r="N86">
        <v>88</v>
      </c>
      <c r="O86">
        <v>1</v>
      </c>
      <c r="P86">
        <v>-8.0614999999999992E-3</v>
      </c>
      <c r="Q86">
        <v>-2.8969999999999999E-5</v>
      </c>
      <c r="R86">
        <v>0</v>
      </c>
      <c r="S86">
        <v>0.26600000000000001</v>
      </c>
      <c r="T86" t="s">
        <v>22</v>
      </c>
    </row>
    <row r="87" spans="1:20" x14ac:dyDescent="0.25">
      <c r="A87" t="s">
        <v>191</v>
      </c>
      <c r="B87" t="s">
        <v>192</v>
      </c>
      <c r="C87" s="1">
        <v>45014.168939328702</v>
      </c>
      <c r="D87">
        <v>13.124352869999999</v>
      </c>
      <c r="E87">
        <f>(((OneWeb_Sat_Data[[#This Row],[MEAN_MOTION]]*2*PI()/86400)^2)/(398600441800000))^(-1/3)</f>
        <v>7591890.0352246715</v>
      </c>
      <c r="F87">
        <v>1.6359999999999999E-4</v>
      </c>
      <c r="G87">
        <v>87.898099999999999</v>
      </c>
      <c r="H87">
        <v>224.28450000000001</v>
      </c>
      <c r="I87">
        <v>119.8852</v>
      </c>
      <c r="J87">
        <v>276.4255</v>
      </c>
      <c r="K87">
        <v>0</v>
      </c>
      <c r="L87" t="s">
        <v>21</v>
      </c>
      <c r="M87">
        <v>47270</v>
      </c>
      <c r="N87">
        <v>88</v>
      </c>
      <c r="O87">
        <v>1</v>
      </c>
      <c r="P87">
        <v>3.0904999999999999E-3</v>
      </c>
      <c r="Q87">
        <v>1.11E-5</v>
      </c>
      <c r="R87">
        <v>0</v>
      </c>
      <c r="S87">
        <v>0.254</v>
      </c>
      <c r="T87" t="s">
        <v>22</v>
      </c>
    </row>
    <row r="88" spans="1:20" x14ac:dyDescent="0.25">
      <c r="A88" t="s">
        <v>193</v>
      </c>
      <c r="B88" t="s">
        <v>194</v>
      </c>
      <c r="C88" s="1">
        <v>45014.084541168981</v>
      </c>
      <c r="D88">
        <v>13.124421480000001</v>
      </c>
      <c r="E88">
        <f>(((OneWeb_Sat_Data[[#This Row],[MEAN_MOTION]]*2*PI()/86400)^2)/(398600441800000))^(-1/3)</f>
        <v>7591863.5766601525</v>
      </c>
      <c r="F88">
        <v>1.8440000000000001E-4</v>
      </c>
      <c r="G88">
        <v>87.898899999999998</v>
      </c>
      <c r="H88">
        <v>224.3186</v>
      </c>
      <c r="I88">
        <v>101.9247</v>
      </c>
      <c r="J88">
        <v>5.7485999999999997</v>
      </c>
      <c r="K88">
        <v>0</v>
      </c>
      <c r="L88" t="s">
        <v>21</v>
      </c>
      <c r="M88">
        <v>47271</v>
      </c>
      <c r="N88">
        <v>88</v>
      </c>
      <c r="O88">
        <v>1</v>
      </c>
      <c r="P88">
        <v>-2.6784999999999998E-4</v>
      </c>
      <c r="Q88">
        <v>-9.5999999999999991E-7</v>
      </c>
      <c r="R88">
        <v>0</v>
      </c>
      <c r="S88">
        <v>0.26300000000000001</v>
      </c>
      <c r="T88" t="s">
        <v>22</v>
      </c>
    </row>
    <row r="89" spans="1:20" x14ac:dyDescent="0.25">
      <c r="A89" t="s">
        <v>195</v>
      </c>
      <c r="B89" t="s">
        <v>196</v>
      </c>
      <c r="C89" s="1">
        <v>45014.110559699075</v>
      </c>
      <c r="D89">
        <v>13.124386510000001</v>
      </c>
      <c r="E89">
        <f>(((OneWeb_Sat_Data[[#This Row],[MEAN_MOTION]]*2*PI()/86400)^2)/(398600441800000))^(-1/3)</f>
        <v>7591877.0623623049</v>
      </c>
      <c r="F89">
        <v>1.9120000000000001E-4</v>
      </c>
      <c r="G89">
        <v>87.898399999999995</v>
      </c>
      <c r="H89">
        <v>224.3091</v>
      </c>
      <c r="I89">
        <v>105.2255</v>
      </c>
      <c r="J89">
        <v>0.38800000000000001</v>
      </c>
      <c r="K89">
        <v>0</v>
      </c>
      <c r="L89" t="s">
        <v>21</v>
      </c>
      <c r="M89">
        <v>47272</v>
      </c>
      <c r="N89">
        <v>88</v>
      </c>
      <c r="O89">
        <v>1</v>
      </c>
      <c r="P89">
        <v>-2.7298999999999999E-3</v>
      </c>
      <c r="Q89">
        <v>-9.8099999999999992E-6</v>
      </c>
      <c r="R89">
        <v>0</v>
      </c>
      <c r="S89">
        <v>0.25700000000000001</v>
      </c>
      <c r="T89" t="s">
        <v>22</v>
      </c>
    </row>
    <row r="90" spans="1:20" x14ac:dyDescent="0.25">
      <c r="A90" t="s">
        <v>197</v>
      </c>
      <c r="B90" t="s">
        <v>198</v>
      </c>
      <c r="C90" s="1">
        <v>45014.147758761574</v>
      </c>
      <c r="D90">
        <v>13.124428290000001</v>
      </c>
      <c r="E90">
        <f>(((OneWeb_Sat_Data[[#This Row],[MEAN_MOTION]]*2*PI()/86400)^2)/(398600441800000))^(-1/3)</f>
        <v>7591860.9504837645</v>
      </c>
      <c r="F90">
        <v>1.8200000000000001E-4</v>
      </c>
      <c r="G90">
        <v>87.903199999999998</v>
      </c>
      <c r="H90">
        <v>224.28819999999999</v>
      </c>
      <c r="I90">
        <v>103.0959</v>
      </c>
      <c r="J90">
        <v>353.13139999999999</v>
      </c>
      <c r="K90">
        <v>0</v>
      </c>
      <c r="L90" t="s">
        <v>21</v>
      </c>
      <c r="M90">
        <v>47273</v>
      </c>
      <c r="N90">
        <v>88</v>
      </c>
      <c r="O90">
        <v>1</v>
      </c>
      <c r="P90">
        <v>4.4546000000000004E-3</v>
      </c>
      <c r="Q90">
        <v>1.6010000000000001E-5</v>
      </c>
      <c r="R90">
        <v>0</v>
      </c>
      <c r="S90">
        <v>0.25600000000000001</v>
      </c>
      <c r="T90" t="s">
        <v>22</v>
      </c>
    </row>
    <row r="91" spans="1:20" x14ac:dyDescent="0.25">
      <c r="A91" t="s">
        <v>199</v>
      </c>
      <c r="B91" t="s">
        <v>200</v>
      </c>
      <c r="C91" s="1">
        <v>45014.018233298608</v>
      </c>
      <c r="D91">
        <v>13.124391210000001</v>
      </c>
      <c r="E91">
        <f>(((OneWeb_Sat_Data[[#This Row],[MEAN_MOTION]]*2*PI()/86400)^2)/(398600441800000))^(-1/3)</f>
        <v>7591875.249868121</v>
      </c>
      <c r="F91">
        <v>1.985E-4</v>
      </c>
      <c r="G91">
        <v>87.897499999999994</v>
      </c>
      <c r="H91">
        <v>224.29759999999999</v>
      </c>
      <c r="I91">
        <v>116.5684</v>
      </c>
      <c r="J91">
        <v>348.03930000000003</v>
      </c>
      <c r="K91">
        <v>0</v>
      </c>
      <c r="L91" t="s">
        <v>21</v>
      </c>
      <c r="M91">
        <v>47274</v>
      </c>
      <c r="N91">
        <v>88</v>
      </c>
      <c r="O91">
        <v>1</v>
      </c>
      <c r="P91">
        <v>-4.5373000000000002E-3</v>
      </c>
      <c r="Q91">
        <v>-1.63E-5</v>
      </c>
      <c r="R91">
        <v>0</v>
      </c>
      <c r="S91">
        <v>0.26900000000000002</v>
      </c>
      <c r="T91" t="s">
        <v>22</v>
      </c>
    </row>
    <row r="92" spans="1:20" x14ac:dyDescent="0.25">
      <c r="A92" t="s">
        <v>201</v>
      </c>
      <c r="B92" t="s">
        <v>202</v>
      </c>
      <c r="C92" s="1">
        <v>45014.14983052083</v>
      </c>
      <c r="D92">
        <v>13.124416399999999</v>
      </c>
      <c r="E92">
        <f>(((OneWeb_Sat_Data[[#This Row],[MEAN_MOTION]]*2*PI()/86400)^2)/(398600441800000))^(-1/3)</f>
        <v>7591865.5356889283</v>
      </c>
      <c r="F92">
        <v>3.366E-4</v>
      </c>
      <c r="G92">
        <v>87.899299999999997</v>
      </c>
      <c r="H92">
        <v>224.31399999999999</v>
      </c>
      <c r="I92">
        <v>87.571799999999996</v>
      </c>
      <c r="J92">
        <v>8.3963999999999999</v>
      </c>
      <c r="K92">
        <v>0</v>
      </c>
      <c r="L92" t="s">
        <v>21</v>
      </c>
      <c r="M92">
        <v>47275</v>
      </c>
      <c r="N92">
        <v>88</v>
      </c>
      <c r="O92">
        <v>1</v>
      </c>
      <c r="P92">
        <v>4.9487000000000003E-3</v>
      </c>
      <c r="Q92">
        <v>1.7779999999999999E-5</v>
      </c>
      <c r="R92">
        <v>0</v>
      </c>
      <c r="S92">
        <v>0.25600000000000001</v>
      </c>
      <c r="T92" t="s">
        <v>22</v>
      </c>
    </row>
    <row r="93" spans="1:20" x14ac:dyDescent="0.25">
      <c r="A93" t="s">
        <v>203</v>
      </c>
      <c r="B93" t="s">
        <v>204</v>
      </c>
      <c r="C93" s="1">
        <v>45014.177272650464</v>
      </c>
      <c r="D93">
        <v>13.124357760000001</v>
      </c>
      <c r="E93">
        <f>(((OneWeb_Sat_Data[[#This Row],[MEAN_MOTION]]*2*PI()/86400)^2)/(398600441800000))^(-1/3)</f>
        <v>7591888.1494514151</v>
      </c>
      <c r="F93">
        <v>1.8120000000000001E-4</v>
      </c>
      <c r="G93">
        <v>87.898099999999999</v>
      </c>
      <c r="H93">
        <v>224.3022</v>
      </c>
      <c r="I93">
        <v>109.2662</v>
      </c>
      <c r="J93">
        <v>356.36380000000003</v>
      </c>
      <c r="K93">
        <v>0</v>
      </c>
      <c r="L93" t="s">
        <v>21</v>
      </c>
      <c r="M93">
        <v>47276</v>
      </c>
      <c r="N93">
        <v>88</v>
      </c>
      <c r="O93">
        <v>1</v>
      </c>
      <c r="P93">
        <v>5.2557999999999997E-3</v>
      </c>
      <c r="Q93">
        <v>1.8879999999999999E-5</v>
      </c>
      <c r="R93">
        <v>0</v>
      </c>
      <c r="S93">
        <v>0.25600000000000001</v>
      </c>
      <c r="T93" t="s">
        <v>22</v>
      </c>
    </row>
    <row r="94" spans="1:20" x14ac:dyDescent="0.25">
      <c r="A94" t="s">
        <v>205</v>
      </c>
      <c r="B94" t="s">
        <v>206</v>
      </c>
      <c r="C94" s="1">
        <v>45014.173094409722</v>
      </c>
      <c r="D94">
        <v>13.124347139999999</v>
      </c>
      <c r="E94">
        <f>(((OneWeb_Sat_Data[[#This Row],[MEAN_MOTION]]*2*PI()/86400)^2)/(398600441800000))^(-1/3)</f>
        <v>7591892.244935954</v>
      </c>
      <c r="F94">
        <v>1.7320000000000001E-4</v>
      </c>
      <c r="G94">
        <v>87.897999999999996</v>
      </c>
      <c r="H94">
        <v>224.24770000000001</v>
      </c>
      <c r="I94">
        <v>111.8382</v>
      </c>
      <c r="J94">
        <v>344.06889999999999</v>
      </c>
      <c r="K94">
        <v>0</v>
      </c>
      <c r="L94" t="s">
        <v>21</v>
      </c>
      <c r="M94">
        <v>47277</v>
      </c>
      <c r="N94">
        <v>88</v>
      </c>
      <c r="O94">
        <v>1</v>
      </c>
      <c r="P94">
        <v>5.3455999999999998E-3</v>
      </c>
      <c r="Q94">
        <v>1.9210000000000001E-5</v>
      </c>
      <c r="R94">
        <v>0</v>
      </c>
      <c r="S94">
        <v>0.25600000000000001</v>
      </c>
      <c r="T94" t="s">
        <v>22</v>
      </c>
    </row>
    <row r="95" spans="1:20" x14ac:dyDescent="0.25">
      <c r="A95" t="s">
        <v>207</v>
      </c>
      <c r="B95" t="s">
        <v>208</v>
      </c>
      <c r="C95" s="1">
        <v>45013.899807372683</v>
      </c>
      <c r="D95">
        <v>13.124494029999999</v>
      </c>
      <c r="E95">
        <f>(((OneWeb_Sat_Data[[#This Row],[MEAN_MOTION]]*2*PI()/86400)^2)/(398600441800000))^(-1/3)</f>
        <v>7591835.5989360083</v>
      </c>
      <c r="F95">
        <v>1.929E-4</v>
      </c>
      <c r="G95">
        <v>87.899500000000003</v>
      </c>
      <c r="H95">
        <v>224.30340000000001</v>
      </c>
      <c r="I95">
        <v>102.5626</v>
      </c>
      <c r="J95">
        <v>2.8662999999999998</v>
      </c>
      <c r="K95">
        <v>0</v>
      </c>
      <c r="L95" t="s">
        <v>21</v>
      </c>
      <c r="M95">
        <v>47278</v>
      </c>
      <c r="N95">
        <v>87</v>
      </c>
      <c r="O95">
        <v>1</v>
      </c>
      <c r="P95">
        <v>-2.2599999999999999E-3</v>
      </c>
      <c r="Q95">
        <v>-8.1200000000000002E-6</v>
      </c>
      <c r="R95">
        <v>0</v>
      </c>
      <c r="S95">
        <v>0.25800000000000001</v>
      </c>
      <c r="T95" t="s">
        <v>22</v>
      </c>
    </row>
    <row r="96" spans="1:20" x14ac:dyDescent="0.25">
      <c r="A96" t="s">
        <v>209</v>
      </c>
      <c r="B96" t="s">
        <v>210</v>
      </c>
      <c r="C96" s="1">
        <v>45013.916844409723</v>
      </c>
      <c r="D96">
        <v>13.124498669999999</v>
      </c>
      <c r="E96">
        <f>(((OneWeb_Sat_Data[[#This Row],[MEAN_MOTION]]*2*PI()/86400)^2)/(398600441800000))^(-1/3)</f>
        <v>7591833.8096044781</v>
      </c>
      <c r="F96">
        <v>1.719E-4</v>
      </c>
      <c r="G96">
        <v>87.898899999999998</v>
      </c>
      <c r="H96">
        <v>224.33930000000001</v>
      </c>
      <c r="I96">
        <v>108.9316</v>
      </c>
      <c r="J96">
        <v>356.87349999999998</v>
      </c>
      <c r="K96">
        <v>0</v>
      </c>
      <c r="L96" t="s">
        <v>21</v>
      </c>
      <c r="M96">
        <v>47279</v>
      </c>
      <c r="N96">
        <v>87</v>
      </c>
      <c r="O96">
        <v>1</v>
      </c>
      <c r="P96">
        <v>-2.5847000000000001E-4</v>
      </c>
      <c r="Q96">
        <v>-9.2999999999999999E-7</v>
      </c>
      <c r="R96">
        <v>0</v>
      </c>
      <c r="S96">
        <v>0.26</v>
      </c>
      <c r="T96" t="s">
        <v>22</v>
      </c>
    </row>
    <row r="97" spans="1:20" x14ac:dyDescent="0.25">
      <c r="A97" t="s">
        <v>211</v>
      </c>
      <c r="B97" t="s">
        <v>212</v>
      </c>
      <c r="C97" s="1">
        <v>45014.03734210648</v>
      </c>
      <c r="D97">
        <v>13.1244342</v>
      </c>
      <c r="E97">
        <f>(((OneWeb_Sat_Data[[#This Row],[MEAN_MOTION]]*2*PI()/86400)^2)/(398600441800000))^(-1/3)</f>
        <v>7591858.6713809902</v>
      </c>
      <c r="F97">
        <v>2.007E-4</v>
      </c>
      <c r="G97">
        <v>87.898099999999999</v>
      </c>
      <c r="H97">
        <v>224.2998</v>
      </c>
      <c r="I97">
        <v>112.59950000000001</v>
      </c>
      <c r="J97">
        <v>352.27089999999998</v>
      </c>
      <c r="K97">
        <v>0</v>
      </c>
      <c r="L97" t="s">
        <v>21</v>
      </c>
      <c r="M97">
        <v>47280</v>
      </c>
      <c r="N97">
        <v>88</v>
      </c>
      <c r="O97">
        <v>1</v>
      </c>
      <c r="P97">
        <v>-7.8487000000000001E-3</v>
      </c>
      <c r="Q97">
        <v>-2.8200000000000001E-5</v>
      </c>
      <c r="R97">
        <v>0</v>
      </c>
      <c r="S97">
        <v>0.26600000000000001</v>
      </c>
      <c r="T97" t="s">
        <v>22</v>
      </c>
    </row>
    <row r="98" spans="1:20" x14ac:dyDescent="0.25">
      <c r="A98" t="s">
        <v>213</v>
      </c>
      <c r="B98" t="s">
        <v>214</v>
      </c>
      <c r="C98" s="1">
        <v>45014.156416168982</v>
      </c>
      <c r="D98">
        <v>13.124423030000001</v>
      </c>
      <c r="E98">
        <f>(((OneWeb_Sat_Data[[#This Row],[MEAN_MOTION]]*2*PI()/86400)^2)/(398600441800000))^(-1/3)</f>
        <v>7591862.97892523</v>
      </c>
      <c r="F98">
        <v>1.8890000000000001E-4</v>
      </c>
      <c r="G98">
        <v>87.902299999999997</v>
      </c>
      <c r="H98">
        <v>224.2834</v>
      </c>
      <c r="I98">
        <v>108.5624</v>
      </c>
      <c r="J98">
        <v>348.4443</v>
      </c>
      <c r="K98">
        <v>0</v>
      </c>
      <c r="L98" t="s">
        <v>21</v>
      </c>
      <c r="M98">
        <v>47281</v>
      </c>
      <c r="N98">
        <v>88</v>
      </c>
      <c r="O98">
        <v>1</v>
      </c>
      <c r="P98">
        <v>6.0429000000000004E-3</v>
      </c>
      <c r="Q98">
        <v>2.1710000000000001E-5</v>
      </c>
      <c r="R98">
        <v>0</v>
      </c>
      <c r="S98">
        <v>0.25700000000000001</v>
      </c>
      <c r="T98" t="s">
        <v>22</v>
      </c>
    </row>
    <row r="99" spans="1:20" x14ac:dyDescent="0.25">
      <c r="A99" t="s">
        <v>215</v>
      </c>
      <c r="B99" t="s">
        <v>216</v>
      </c>
      <c r="C99" s="1">
        <v>45014.164031921297</v>
      </c>
      <c r="D99">
        <v>13.124367019999999</v>
      </c>
      <c r="E99">
        <f>(((OneWeb_Sat_Data[[#This Row],[MEAN_MOTION]]*2*PI()/86400)^2)/(398600441800000))^(-1/3)</f>
        <v>7591884.5784402033</v>
      </c>
      <c r="F99">
        <v>2.3560000000000001E-4</v>
      </c>
      <c r="G99">
        <v>87.897999999999996</v>
      </c>
      <c r="H99">
        <v>224.3125</v>
      </c>
      <c r="I99">
        <v>114.23480000000001</v>
      </c>
      <c r="J99">
        <v>278.85649999999998</v>
      </c>
      <c r="K99">
        <v>0</v>
      </c>
      <c r="L99" t="s">
        <v>21</v>
      </c>
      <c r="M99">
        <v>47282</v>
      </c>
      <c r="N99">
        <v>88</v>
      </c>
      <c r="O99">
        <v>1</v>
      </c>
      <c r="P99">
        <v>3.5528000000000001E-3</v>
      </c>
      <c r="Q99">
        <v>1.276E-5</v>
      </c>
      <c r="R99">
        <v>0</v>
      </c>
      <c r="S99">
        <v>0.254</v>
      </c>
      <c r="T99" t="s">
        <v>22</v>
      </c>
    </row>
    <row r="100" spans="1:20" x14ac:dyDescent="0.25">
      <c r="A100" t="s">
        <v>217</v>
      </c>
      <c r="B100" t="s">
        <v>218</v>
      </c>
      <c r="C100" s="1">
        <v>45014.138372199071</v>
      </c>
      <c r="D100">
        <v>13.12445673</v>
      </c>
      <c r="E100">
        <f>(((OneWeb_Sat_Data[[#This Row],[MEAN_MOTION]]*2*PI()/86400)^2)/(398600441800000))^(-1/3)</f>
        <v>7591849.9830404175</v>
      </c>
      <c r="F100">
        <v>1.7980000000000001E-4</v>
      </c>
      <c r="G100">
        <v>87.899799999999999</v>
      </c>
      <c r="H100">
        <v>224.28270000000001</v>
      </c>
      <c r="I100">
        <v>100.40219999999999</v>
      </c>
      <c r="J100">
        <v>1.4565999999999999</v>
      </c>
      <c r="K100">
        <v>0</v>
      </c>
      <c r="L100" t="s">
        <v>21</v>
      </c>
      <c r="M100">
        <v>47283</v>
      </c>
      <c r="N100">
        <v>88</v>
      </c>
      <c r="O100">
        <v>1</v>
      </c>
      <c r="P100">
        <v>1.3192E-3</v>
      </c>
      <c r="Q100">
        <v>4.7400000000000004E-6</v>
      </c>
      <c r="R100">
        <v>0</v>
      </c>
      <c r="S100">
        <v>0.255</v>
      </c>
      <c r="T100" t="s">
        <v>22</v>
      </c>
    </row>
    <row r="101" spans="1:20" x14ac:dyDescent="0.25">
      <c r="A101" t="s">
        <v>219</v>
      </c>
      <c r="B101" t="s">
        <v>220</v>
      </c>
      <c r="C101" s="1">
        <v>45014.189737939814</v>
      </c>
      <c r="D101">
        <v>13.124388209999999</v>
      </c>
      <c r="E101">
        <f>(((OneWeb_Sat_Data[[#This Row],[MEAN_MOTION]]*2*PI()/86400)^2)/(398600441800000))^(-1/3)</f>
        <v>7591876.406779184</v>
      </c>
      <c r="F101">
        <v>1.8589999999999999E-4</v>
      </c>
      <c r="G101">
        <v>87.898499999999999</v>
      </c>
      <c r="H101">
        <v>224.28389999999999</v>
      </c>
      <c r="I101">
        <v>106.18559999999999</v>
      </c>
      <c r="J101">
        <v>348.33670000000001</v>
      </c>
      <c r="K101">
        <v>0</v>
      </c>
      <c r="L101" t="s">
        <v>21</v>
      </c>
      <c r="M101">
        <v>47284</v>
      </c>
      <c r="N101">
        <v>88</v>
      </c>
      <c r="O101">
        <v>1</v>
      </c>
      <c r="P101">
        <v>3.5330000000000001E-3</v>
      </c>
      <c r="Q101">
        <v>1.269E-5</v>
      </c>
      <c r="R101">
        <v>0</v>
      </c>
      <c r="S101">
        <v>0.255</v>
      </c>
      <c r="T101" t="s">
        <v>22</v>
      </c>
    </row>
    <row r="102" spans="1:20" x14ac:dyDescent="0.25">
      <c r="A102" t="s">
        <v>221</v>
      </c>
      <c r="B102" t="s">
        <v>222</v>
      </c>
      <c r="C102" s="1">
        <v>45014.093545798612</v>
      </c>
      <c r="D102">
        <v>13.12439197</v>
      </c>
      <c r="E102">
        <f>(((OneWeb_Sat_Data[[#This Row],[MEAN_MOTION]]*2*PI()/86400)^2)/(398600441800000))^(-1/3)</f>
        <v>7591874.9567840518</v>
      </c>
      <c r="F102">
        <v>1.908E-4</v>
      </c>
      <c r="G102">
        <v>87.898499999999999</v>
      </c>
      <c r="H102">
        <v>224.3416</v>
      </c>
      <c r="I102">
        <v>111.0093</v>
      </c>
      <c r="J102">
        <v>19.231999999999999</v>
      </c>
      <c r="K102">
        <v>0</v>
      </c>
      <c r="L102" t="s">
        <v>21</v>
      </c>
      <c r="M102">
        <v>47285</v>
      </c>
      <c r="N102">
        <v>88</v>
      </c>
      <c r="O102">
        <v>1</v>
      </c>
      <c r="P102">
        <v>-2.4939E-5</v>
      </c>
      <c r="Q102">
        <v>-8.9999999999999999E-8</v>
      </c>
      <c r="R102">
        <v>0</v>
      </c>
      <c r="S102">
        <v>0.26200000000000001</v>
      </c>
      <c r="T102" t="s">
        <v>22</v>
      </c>
    </row>
    <row r="103" spans="1:20" x14ac:dyDescent="0.25">
      <c r="A103" t="s">
        <v>223</v>
      </c>
      <c r="B103" t="s">
        <v>224</v>
      </c>
      <c r="C103" s="1">
        <v>45014.183487939816</v>
      </c>
      <c r="D103">
        <v>13.124368329999999</v>
      </c>
      <c r="E103">
        <f>(((OneWeb_Sat_Data[[#This Row],[MEAN_MOTION]]*2*PI()/86400)^2)/(398600441800000))^(-1/3)</f>
        <v>7591884.07325429</v>
      </c>
      <c r="F103">
        <v>1.8909999999999999E-4</v>
      </c>
      <c r="G103">
        <v>87.898300000000006</v>
      </c>
      <c r="H103">
        <v>224.25880000000001</v>
      </c>
      <c r="I103">
        <v>110.4164</v>
      </c>
      <c r="J103">
        <v>344.53820000000002</v>
      </c>
      <c r="K103">
        <v>0</v>
      </c>
      <c r="L103" t="s">
        <v>21</v>
      </c>
      <c r="M103">
        <v>47286</v>
      </c>
      <c r="N103">
        <v>88</v>
      </c>
      <c r="O103">
        <v>1</v>
      </c>
      <c r="P103">
        <v>3.9620000000000002E-3</v>
      </c>
      <c r="Q103">
        <v>1.4229999999999999E-5</v>
      </c>
      <c r="R103">
        <v>0</v>
      </c>
      <c r="S103">
        <v>0.255</v>
      </c>
      <c r="T103" t="s">
        <v>22</v>
      </c>
    </row>
    <row r="104" spans="1:20" x14ac:dyDescent="0.25">
      <c r="A104" t="s">
        <v>225</v>
      </c>
      <c r="B104" t="s">
        <v>226</v>
      </c>
      <c r="C104" s="1">
        <v>45014.044946261572</v>
      </c>
      <c r="D104">
        <v>13.12447373</v>
      </c>
      <c r="E104">
        <f>(((OneWeb_Sat_Data[[#This Row],[MEAN_MOTION]]*2*PI()/86400)^2)/(398600441800000))^(-1/3)</f>
        <v>7591843.4272739254</v>
      </c>
      <c r="F104">
        <v>1.5870000000000001E-4</v>
      </c>
      <c r="G104">
        <v>87.899600000000007</v>
      </c>
      <c r="H104">
        <v>224.28479999999999</v>
      </c>
      <c r="I104">
        <v>91.66</v>
      </c>
      <c r="J104">
        <v>324.05869999999999</v>
      </c>
      <c r="K104">
        <v>0</v>
      </c>
      <c r="L104" t="s">
        <v>21</v>
      </c>
      <c r="M104">
        <v>47287</v>
      </c>
      <c r="N104">
        <v>88</v>
      </c>
      <c r="O104">
        <v>1</v>
      </c>
      <c r="P104">
        <v>-6.7102999999999998E-3</v>
      </c>
      <c r="Q104">
        <v>-2.4110000000000001E-5</v>
      </c>
      <c r="R104">
        <v>0</v>
      </c>
      <c r="S104">
        <v>0.26500000000000001</v>
      </c>
      <c r="T104" t="s">
        <v>22</v>
      </c>
    </row>
    <row r="105" spans="1:20" x14ac:dyDescent="0.25">
      <c r="A105" t="s">
        <v>227</v>
      </c>
      <c r="B105" t="s">
        <v>228</v>
      </c>
      <c r="C105" s="1">
        <v>45013.892538865737</v>
      </c>
      <c r="D105">
        <v>13.124470690000001</v>
      </c>
      <c r="E105">
        <f>(((OneWeb_Sat_Data[[#This Row],[MEAN_MOTION]]*2*PI()/86400)^2)/(398600441800000))^(-1/3)</f>
        <v>7591844.599598187</v>
      </c>
      <c r="F105">
        <v>1.841E-4</v>
      </c>
      <c r="G105">
        <v>87.899299999999997</v>
      </c>
      <c r="H105">
        <v>224.36609999999999</v>
      </c>
      <c r="I105">
        <v>102.9147</v>
      </c>
      <c r="J105">
        <v>353.19510000000002</v>
      </c>
      <c r="K105">
        <v>0</v>
      </c>
      <c r="L105" t="s">
        <v>21</v>
      </c>
      <c r="M105">
        <v>47288</v>
      </c>
      <c r="N105">
        <v>87</v>
      </c>
      <c r="O105">
        <v>1</v>
      </c>
      <c r="P105">
        <v>-1.9930999999999998E-3</v>
      </c>
      <c r="Q105">
        <v>-7.1600000000000001E-6</v>
      </c>
      <c r="R105">
        <v>0</v>
      </c>
      <c r="S105">
        <v>0.25700000000000001</v>
      </c>
      <c r="T105" t="s">
        <v>22</v>
      </c>
    </row>
    <row r="106" spans="1:20" x14ac:dyDescent="0.25">
      <c r="A106" t="s">
        <v>229</v>
      </c>
      <c r="B106" t="s">
        <v>230</v>
      </c>
      <c r="C106" s="1">
        <v>45014.151902280093</v>
      </c>
      <c r="D106">
        <v>13.12442452</v>
      </c>
      <c r="E106">
        <f>(((OneWeb_Sat_Data[[#This Row],[MEAN_MOTION]]*2*PI()/86400)^2)/(398600441800000))^(-1/3)</f>
        <v>7591862.4043285511</v>
      </c>
      <c r="F106">
        <v>1.695E-4</v>
      </c>
      <c r="G106">
        <v>87.899199999999993</v>
      </c>
      <c r="H106">
        <v>224.27529999999999</v>
      </c>
      <c r="I106">
        <v>106.6508</v>
      </c>
      <c r="J106">
        <v>349.13400000000001</v>
      </c>
      <c r="K106">
        <v>0</v>
      </c>
      <c r="L106" t="s">
        <v>21</v>
      </c>
      <c r="M106">
        <v>47289</v>
      </c>
      <c r="N106">
        <v>88</v>
      </c>
      <c r="O106">
        <v>1</v>
      </c>
      <c r="P106">
        <v>5.4035999999999997E-3</v>
      </c>
      <c r="Q106">
        <v>1.942E-5</v>
      </c>
      <c r="R106">
        <v>0</v>
      </c>
      <c r="S106">
        <v>0.25600000000000001</v>
      </c>
      <c r="T106" t="s">
        <v>22</v>
      </c>
    </row>
    <row r="107" spans="1:20" x14ac:dyDescent="0.25">
      <c r="A107" t="s">
        <v>231</v>
      </c>
      <c r="B107" t="s">
        <v>232</v>
      </c>
      <c r="C107" s="1">
        <v>45014.202955520836</v>
      </c>
      <c r="D107">
        <v>13.124433760000001</v>
      </c>
      <c r="E107">
        <f>(((OneWeb_Sat_Data[[#This Row],[MEAN_MOTION]]*2*PI()/86400)^2)/(398600441800000))^(-1/3)</f>
        <v>7591858.8410603348</v>
      </c>
      <c r="F107">
        <v>2.0239999999999999E-4</v>
      </c>
      <c r="G107">
        <v>87.899299999999997</v>
      </c>
      <c r="H107">
        <v>224.28110000000001</v>
      </c>
      <c r="I107">
        <v>109.7724</v>
      </c>
      <c r="J107">
        <v>357.0908</v>
      </c>
      <c r="K107">
        <v>0</v>
      </c>
      <c r="L107" t="s">
        <v>21</v>
      </c>
      <c r="M107">
        <v>47290</v>
      </c>
      <c r="N107">
        <v>88</v>
      </c>
      <c r="O107">
        <v>1</v>
      </c>
      <c r="P107">
        <v>4.3132999999999999E-3</v>
      </c>
      <c r="Q107">
        <v>1.5500000000000001E-5</v>
      </c>
      <c r="R107">
        <v>0</v>
      </c>
      <c r="S107">
        <v>0.25600000000000001</v>
      </c>
      <c r="T107" t="s">
        <v>22</v>
      </c>
    </row>
    <row r="108" spans="1:20" x14ac:dyDescent="0.25">
      <c r="A108" t="s">
        <v>233</v>
      </c>
      <c r="B108" t="s">
        <v>234</v>
      </c>
      <c r="C108" s="1">
        <v>45014.097365254631</v>
      </c>
      <c r="D108">
        <v>13.124385050000001</v>
      </c>
      <c r="E108">
        <f>(((OneWeb_Sat_Data[[#This Row],[MEAN_MOTION]]*2*PI()/86400)^2)/(398600441800000))^(-1/3)</f>
        <v>7591877.6253926428</v>
      </c>
      <c r="F108">
        <v>1.8139999999999999E-4</v>
      </c>
      <c r="G108">
        <v>87.897400000000005</v>
      </c>
      <c r="H108">
        <v>224.30199999999999</v>
      </c>
      <c r="I108">
        <v>103.63639999999999</v>
      </c>
      <c r="J108">
        <v>4.6026999999999996</v>
      </c>
      <c r="K108">
        <v>0</v>
      </c>
      <c r="L108" t="s">
        <v>21</v>
      </c>
      <c r="M108">
        <v>47291</v>
      </c>
      <c r="N108">
        <v>88</v>
      </c>
      <c r="O108">
        <v>1</v>
      </c>
      <c r="P108">
        <v>-1.0104999999999999E-3</v>
      </c>
      <c r="Q108">
        <v>-3.63E-6</v>
      </c>
      <c r="R108">
        <v>0</v>
      </c>
      <c r="S108">
        <v>0.26</v>
      </c>
      <c r="T108" t="s">
        <v>22</v>
      </c>
    </row>
    <row r="109" spans="1:20" x14ac:dyDescent="0.25">
      <c r="A109" t="s">
        <v>235</v>
      </c>
      <c r="B109" t="s">
        <v>236</v>
      </c>
      <c r="C109" s="1">
        <v>45014.016138391205</v>
      </c>
      <c r="D109">
        <v>13.12442104</v>
      </c>
      <c r="E109">
        <f>(((OneWeb_Sat_Data[[#This Row],[MEAN_MOTION]]*2*PI()/86400)^2)/(398600441800000))^(-1/3)</f>
        <v>7591863.7463397561</v>
      </c>
      <c r="F109">
        <v>1.2210000000000001E-4</v>
      </c>
      <c r="G109">
        <v>87.898600000000002</v>
      </c>
      <c r="H109">
        <v>224.3314</v>
      </c>
      <c r="I109">
        <v>114.4845</v>
      </c>
      <c r="J109">
        <v>350.1687</v>
      </c>
      <c r="K109">
        <v>0</v>
      </c>
      <c r="L109" t="s">
        <v>21</v>
      </c>
      <c r="M109">
        <v>47292</v>
      </c>
      <c r="N109">
        <v>88</v>
      </c>
      <c r="O109">
        <v>1</v>
      </c>
      <c r="P109">
        <v>-4.1419999999999998E-3</v>
      </c>
      <c r="Q109">
        <v>-1.488E-5</v>
      </c>
      <c r="R109">
        <v>0</v>
      </c>
      <c r="S109">
        <v>0.26900000000000002</v>
      </c>
      <c r="T109" t="s">
        <v>22</v>
      </c>
    </row>
    <row r="110" spans="1:20" x14ac:dyDescent="0.25">
      <c r="A110" t="s">
        <v>237</v>
      </c>
      <c r="B110" t="s">
        <v>238</v>
      </c>
      <c r="C110" s="1">
        <v>45014.060953217595</v>
      </c>
      <c r="D110">
        <v>13.12450802</v>
      </c>
      <c r="E110">
        <f>(((OneWeb_Sat_Data[[#This Row],[MEAN_MOTION]]*2*PI()/86400)^2)/(398600441800000))^(-1/3)</f>
        <v>7591830.2039503567</v>
      </c>
      <c r="F110">
        <v>2.1689999999999999E-4</v>
      </c>
      <c r="G110">
        <v>87.899699999999996</v>
      </c>
      <c r="H110">
        <v>224.28450000000001</v>
      </c>
      <c r="I110">
        <v>112.5017</v>
      </c>
      <c r="J110">
        <v>353.87389999999999</v>
      </c>
      <c r="K110">
        <v>0</v>
      </c>
      <c r="L110" t="s">
        <v>21</v>
      </c>
      <c r="M110">
        <v>47293</v>
      </c>
      <c r="N110">
        <v>88</v>
      </c>
      <c r="O110">
        <v>1</v>
      </c>
      <c r="P110">
        <v>-5.2281999999999997E-3</v>
      </c>
      <c r="Q110">
        <v>-1.8790000000000001E-5</v>
      </c>
      <c r="R110">
        <v>0</v>
      </c>
      <c r="S110">
        <v>0.26400000000000001</v>
      </c>
      <c r="T110" t="s">
        <v>22</v>
      </c>
    </row>
    <row r="111" spans="1:20" x14ac:dyDescent="0.25">
      <c r="A111" t="s">
        <v>239</v>
      </c>
      <c r="B111" t="s">
        <v>240</v>
      </c>
      <c r="C111" s="1">
        <v>45013.939413877313</v>
      </c>
      <c r="D111">
        <v>13.13467183</v>
      </c>
      <c r="E111">
        <f>(((OneWeb_Sat_Data[[#This Row],[MEAN_MOTION]]*2*PI()/86400)^2)/(398600441800000))^(-1/3)</f>
        <v>7587913.2491059406</v>
      </c>
      <c r="F111">
        <v>1.7249999999999999E-4</v>
      </c>
      <c r="G111">
        <v>87.909800000000004</v>
      </c>
      <c r="H111">
        <v>194.02549999999999</v>
      </c>
      <c r="I111">
        <v>115.1306</v>
      </c>
      <c r="J111">
        <v>350.16300000000001</v>
      </c>
      <c r="K111">
        <v>0</v>
      </c>
      <c r="L111" t="s">
        <v>21</v>
      </c>
      <c r="M111">
        <v>48042</v>
      </c>
      <c r="N111">
        <v>87</v>
      </c>
      <c r="O111">
        <v>1</v>
      </c>
      <c r="P111">
        <v>-5.4178000000000004E-3</v>
      </c>
      <c r="Q111">
        <v>-1.9760000000000001E-5</v>
      </c>
      <c r="R111">
        <v>0</v>
      </c>
      <c r="S111">
        <v>0.26800000000000002</v>
      </c>
      <c r="T111" t="s">
        <v>22</v>
      </c>
    </row>
    <row r="112" spans="1:20" x14ac:dyDescent="0.25">
      <c r="A112" t="s">
        <v>241</v>
      </c>
      <c r="B112" t="s">
        <v>242</v>
      </c>
      <c r="C112" s="1">
        <v>45014.179691666664</v>
      </c>
      <c r="D112">
        <v>13.1346697</v>
      </c>
      <c r="E112">
        <f>(((OneWeb_Sat_Data[[#This Row],[MEAN_MOTION]]*2*PI()/86400)^2)/(398600441800000))^(-1/3)</f>
        <v>7587914.0694414936</v>
      </c>
      <c r="F112">
        <v>1.9450000000000001E-4</v>
      </c>
      <c r="G112">
        <v>87.909800000000004</v>
      </c>
      <c r="H112">
        <v>193.96619999999999</v>
      </c>
      <c r="I112">
        <v>113.12560000000001</v>
      </c>
      <c r="J112">
        <v>347.67599999999999</v>
      </c>
      <c r="K112">
        <v>0</v>
      </c>
      <c r="L112" t="s">
        <v>21</v>
      </c>
      <c r="M112">
        <v>48043</v>
      </c>
      <c r="N112">
        <v>88</v>
      </c>
      <c r="O112">
        <v>1</v>
      </c>
      <c r="P112">
        <v>5.8573999999999996E-3</v>
      </c>
      <c r="Q112">
        <v>2.1359999999999999E-5</v>
      </c>
      <c r="R112">
        <v>0</v>
      </c>
      <c r="S112">
        <v>0.26200000000000001</v>
      </c>
      <c r="T112" t="s">
        <v>22</v>
      </c>
    </row>
    <row r="113" spans="1:20" x14ac:dyDescent="0.25">
      <c r="A113" t="s">
        <v>243</v>
      </c>
      <c r="B113" t="s">
        <v>244</v>
      </c>
      <c r="C113" s="1">
        <v>45014.080038865737</v>
      </c>
      <c r="D113">
        <v>13.13465266</v>
      </c>
      <c r="E113">
        <f>(((OneWeb_Sat_Data[[#This Row],[MEAN_MOTION]]*2*PI()/86400)^2)/(398600441800000))^(-1/3)</f>
        <v>7587920.6321338965</v>
      </c>
      <c r="F113">
        <v>1.973E-4</v>
      </c>
      <c r="G113">
        <v>87.910300000000007</v>
      </c>
      <c r="H113">
        <v>193.9753</v>
      </c>
      <c r="I113">
        <v>107.6283</v>
      </c>
      <c r="J113">
        <v>352.15499999999997</v>
      </c>
      <c r="K113">
        <v>0</v>
      </c>
      <c r="L113" t="s">
        <v>21</v>
      </c>
      <c r="M113">
        <v>48044</v>
      </c>
      <c r="N113">
        <v>88</v>
      </c>
      <c r="O113">
        <v>1</v>
      </c>
      <c r="P113">
        <v>6.2592999999999998E-3</v>
      </c>
      <c r="Q113">
        <v>2.283E-5</v>
      </c>
      <c r="R113">
        <v>0</v>
      </c>
      <c r="S113">
        <v>0.25700000000000001</v>
      </c>
      <c r="T113" t="s">
        <v>22</v>
      </c>
    </row>
    <row r="114" spans="1:20" x14ac:dyDescent="0.25">
      <c r="A114" t="s">
        <v>245</v>
      </c>
      <c r="B114" t="s">
        <v>246</v>
      </c>
      <c r="C114" s="1">
        <v>45014.08000415509</v>
      </c>
      <c r="D114">
        <v>13.134674560000001</v>
      </c>
      <c r="E114">
        <f>(((OneWeb_Sat_Data[[#This Row],[MEAN_MOTION]]*2*PI()/86400)^2)/(398600441800000))^(-1/3)</f>
        <v>7587912.197690269</v>
      </c>
      <c r="F114">
        <v>1.9249999999999999E-4</v>
      </c>
      <c r="G114">
        <v>87.91</v>
      </c>
      <c r="H114">
        <v>193.98740000000001</v>
      </c>
      <c r="I114">
        <v>109.27249999999999</v>
      </c>
      <c r="J114">
        <v>0.37909999999999999</v>
      </c>
      <c r="K114">
        <v>0</v>
      </c>
      <c r="L114" t="s">
        <v>21</v>
      </c>
      <c r="M114">
        <v>48045</v>
      </c>
      <c r="N114">
        <v>88</v>
      </c>
      <c r="O114">
        <v>1</v>
      </c>
      <c r="P114">
        <v>6.4428999999999997E-3</v>
      </c>
      <c r="Q114">
        <v>2.3499999999999999E-5</v>
      </c>
      <c r="R114">
        <v>0</v>
      </c>
      <c r="S114">
        <v>0.25800000000000001</v>
      </c>
      <c r="T114" t="s">
        <v>22</v>
      </c>
    </row>
    <row r="115" spans="1:20" x14ac:dyDescent="0.25">
      <c r="A115" t="s">
        <v>247</v>
      </c>
      <c r="B115" t="s">
        <v>248</v>
      </c>
      <c r="C115" s="1">
        <v>45014.259205532406</v>
      </c>
      <c r="D115">
        <v>13.13474325</v>
      </c>
      <c r="E115">
        <f>(((OneWeb_Sat_Data[[#This Row],[MEAN_MOTION]]*2*PI()/86400)^2)/(398600441800000))^(-1/3)</f>
        <v>7587885.7429595673</v>
      </c>
      <c r="F115">
        <v>1.6090000000000001E-4</v>
      </c>
      <c r="G115">
        <v>87.907600000000002</v>
      </c>
      <c r="H115">
        <v>193.94159999999999</v>
      </c>
      <c r="I115">
        <v>114.38720000000001</v>
      </c>
      <c r="J115">
        <v>282.1859</v>
      </c>
      <c r="K115">
        <v>0</v>
      </c>
      <c r="L115" t="s">
        <v>21</v>
      </c>
      <c r="M115">
        <v>48046</v>
      </c>
      <c r="N115">
        <v>88</v>
      </c>
      <c r="O115">
        <v>1</v>
      </c>
      <c r="P115">
        <v>8.0615999999999999E-4</v>
      </c>
      <c r="Q115">
        <v>2.9399999999999998E-6</v>
      </c>
      <c r="R115">
        <v>0</v>
      </c>
      <c r="S115">
        <v>0.252</v>
      </c>
      <c r="T115" t="s">
        <v>22</v>
      </c>
    </row>
    <row r="116" spans="1:20" x14ac:dyDescent="0.25">
      <c r="A116" t="s">
        <v>249</v>
      </c>
      <c r="B116" t="s">
        <v>250</v>
      </c>
      <c r="C116" s="1">
        <v>45014.078661550928</v>
      </c>
      <c r="D116">
        <v>13.134640149999999</v>
      </c>
      <c r="E116">
        <f>(((OneWeb_Sat_Data[[#This Row],[MEAN_MOTION]]*2*PI()/86400)^2)/(398600441800000))^(-1/3)</f>
        <v>7587925.450175887</v>
      </c>
      <c r="F116">
        <v>1.9770000000000001E-4</v>
      </c>
      <c r="G116">
        <v>87.909199999999998</v>
      </c>
      <c r="H116">
        <v>193.9872</v>
      </c>
      <c r="I116">
        <v>103.3314</v>
      </c>
      <c r="J116">
        <v>289.97829999999999</v>
      </c>
      <c r="K116">
        <v>0</v>
      </c>
      <c r="L116" t="s">
        <v>21</v>
      </c>
      <c r="M116">
        <v>48047</v>
      </c>
      <c r="N116">
        <v>88</v>
      </c>
      <c r="O116">
        <v>1</v>
      </c>
      <c r="P116">
        <v>3.7190000000000001E-3</v>
      </c>
      <c r="Q116">
        <v>1.3560000000000001E-5</v>
      </c>
      <c r="R116">
        <v>0</v>
      </c>
      <c r="S116">
        <v>0.255</v>
      </c>
      <c r="T116" t="s">
        <v>22</v>
      </c>
    </row>
    <row r="117" spans="1:20" x14ac:dyDescent="0.25">
      <c r="A117" t="s">
        <v>251</v>
      </c>
      <c r="B117" t="s">
        <v>252</v>
      </c>
      <c r="C117" s="1">
        <v>45014.170987939811</v>
      </c>
      <c r="D117">
        <v>13.134629410000001</v>
      </c>
      <c r="E117">
        <f>(((OneWeb_Sat_Data[[#This Row],[MEAN_MOTION]]*2*PI()/86400)^2)/(398600441800000))^(-1/3)</f>
        <v>7587929.5865346128</v>
      </c>
      <c r="F117">
        <v>2.164E-4</v>
      </c>
      <c r="G117">
        <v>87.909199999999998</v>
      </c>
      <c r="H117">
        <v>193.96789999999999</v>
      </c>
      <c r="I117">
        <v>99.552300000000002</v>
      </c>
      <c r="J117">
        <v>0.03</v>
      </c>
      <c r="K117">
        <v>0</v>
      </c>
      <c r="L117" t="s">
        <v>21</v>
      </c>
      <c r="M117">
        <v>48048</v>
      </c>
      <c r="N117">
        <v>88</v>
      </c>
      <c r="O117">
        <v>1</v>
      </c>
      <c r="P117">
        <v>7.5471000000000002E-3</v>
      </c>
      <c r="Q117">
        <v>2.7520000000000001E-5</v>
      </c>
      <c r="R117">
        <v>0</v>
      </c>
      <c r="S117">
        <v>0.26300000000000001</v>
      </c>
      <c r="T117" t="s">
        <v>22</v>
      </c>
    </row>
    <row r="118" spans="1:20" x14ac:dyDescent="0.25">
      <c r="A118" t="s">
        <v>253</v>
      </c>
      <c r="B118" t="s">
        <v>254</v>
      </c>
      <c r="C118" s="1">
        <v>45013.983858298612</v>
      </c>
      <c r="D118">
        <v>13.134729350000001</v>
      </c>
      <c r="E118">
        <f>(((OneWeb_Sat_Data[[#This Row],[MEAN_MOTION]]*2*PI()/86400)^2)/(398600441800000))^(-1/3)</f>
        <v>7587891.0962785184</v>
      </c>
      <c r="F118">
        <v>2.109E-4</v>
      </c>
      <c r="G118">
        <v>87.910899999999998</v>
      </c>
      <c r="H118">
        <v>194.01169999999999</v>
      </c>
      <c r="I118">
        <v>107.64239999999999</v>
      </c>
      <c r="J118">
        <v>357.61869999999999</v>
      </c>
      <c r="K118">
        <v>0</v>
      </c>
      <c r="L118" t="s">
        <v>21</v>
      </c>
      <c r="M118">
        <v>48049</v>
      </c>
      <c r="N118">
        <v>87</v>
      </c>
      <c r="O118">
        <v>1</v>
      </c>
      <c r="P118">
        <v>-3.3219999999999999E-3</v>
      </c>
      <c r="Q118">
        <v>-1.2119999999999999E-5</v>
      </c>
      <c r="R118">
        <v>0</v>
      </c>
      <c r="S118">
        <v>0.26400000000000001</v>
      </c>
      <c r="T118" t="s">
        <v>22</v>
      </c>
    </row>
    <row r="119" spans="1:20" x14ac:dyDescent="0.25">
      <c r="A119" t="s">
        <v>255</v>
      </c>
      <c r="B119" t="s">
        <v>256</v>
      </c>
      <c r="C119" s="1">
        <v>45014.187990266204</v>
      </c>
      <c r="D119">
        <v>13.1347019</v>
      </c>
      <c r="E119">
        <f>(((OneWeb_Sat_Data[[#This Row],[MEAN_MOTION]]*2*PI()/86400)^2)/(398600441800000))^(-1/3)</f>
        <v>7587901.6681483574</v>
      </c>
      <c r="F119">
        <v>1.7899999999999999E-4</v>
      </c>
      <c r="G119">
        <v>87.910499999999999</v>
      </c>
      <c r="H119">
        <v>194.00880000000001</v>
      </c>
      <c r="I119">
        <v>115.6464</v>
      </c>
      <c r="J119">
        <v>344.37979999999999</v>
      </c>
      <c r="K119">
        <v>0</v>
      </c>
      <c r="L119" t="s">
        <v>21</v>
      </c>
      <c r="M119">
        <v>48050</v>
      </c>
      <c r="N119">
        <v>88</v>
      </c>
      <c r="O119">
        <v>1</v>
      </c>
      <c r="P119">
        <v>4.9208000000000003E-3</v>
      </c>
      <c r="Q119">
        <v>1.7949999999999999E-5</v>
      </c>
      <c r="R119">
        <v>0</v>
      </c>
      <c r="S119">
        <v>0.26100000000000001</v>
      </c>
      <c r="T119" t="s">
        <v>22</v>
      </c>
    </row>
    <row r="120" spans="1:20" x14ac:dyDescent="0.25">
      <c r="A120" t="s">
        <v>257</v>
      </c>
      <c r="B120" t="s">
        <v>258</v>
      </c>
      <c r="C120" s="1">
        <v>45014.008858298614</v>
      </c>
      <c r="D120">
        <v>13.134650880000001</v>
      </c>
      <c r="E120">
        <f>(((OneWeb_Sat_Data[[#This Row],[MEAN_MOTION]]*2*PI()/86400)^2)/(398600441800000))^(-1/3)</f>
        <v>7587921.3176741665</v>
      </c>
      <c r="F120">
        <v>1.819E-4</v>
      </c>
      <c r="G120">
        <v>87.909300000000002</v>
      </c>
      <c r="H120">
        <v>193.9984</v>
      </c>
      <c r="I120">
        <v>108.1035</v>
      </c>
      <c r="J120">
        <v>285.37720000000002</v>
      </c>
      <c r="K120">
        <v>0</v>
      </c>
      <c r="L120" t="s">
        <v>21</v>
      </c>
      <c r="M120">
        <v>48051</v>
      </c>
      <c r="N120">
        <v>88</v>
      </c>
      <c r="O120">
        <v>1</v>
      </c>
      <c r="P120">
        <v>-3.5582999999999999E-3</v>
      </c>
      <c r="Q120">
        <v>-1.2979999999999999E-5</v>
      </c>
      <c r="R120">
        <v>0</v>
      </c>
      <c r="S120">
        <v>0.25900000000000001</v>
      </c>
      <c r="T120" t="s">
        <v>22</v>
      </c>
    </row>
    <row r="121" spans="1:20" x14ac:dyDescent="0.25">
      <c r="A121" t="s">
        <v>259</v>
      </c>
      <c r="B121" t="s">
        <v>260</v>
      </c>
      <c r="C121" s="1">
        <v>45014.325849039349</v>
      </c>
      <c r="D121">
        <v>13.1347095</v>
      </c>
      <c r="E121">
        <f>(((OneWeb_Sat_Data[[#This Row],[MEAN_MOTION]]*2*PI()/86400)^2)/(398600441800000))^(-1/3)</f>
        <v>7587898.7411424536</v>
      </c>
      <c r="F121">
        <v>1.8550000000000001E-4</v>
      </c>
      <c r="G121">
        <v>87.910300000000007</v>
      </c>
      <c r="H121">
        <v>193.96360000000001</v>
      </c>
      <c r="I121">
        <v>108.01600000000001</v>
      </c>
      <c r="J121">
        <v>293.51839999999999</v>
      </c>
      <c r="K121">
        <v>0</v>
      </c>
      <c r="L121" t="s">
        <v>21</v>
      </c>
      <c r="M121">
        <v>48052</v>
      </c>
      <c r="N121">
        <v>88</v>
      </c>
      <c r="O121">
        <v>1</v>
      </c>
      <c r="P121">
        <v>-6.9163000000000002E-3</v>
      </c>
      <c r="Q121">
        <v>-2.5230000000000001E-5</v>
      </c>
      <c r="R121">
        <v>0</v>
      </c>
      <c r="S121">
        <v>0.252</v>
      </c>
      <c r="T121" t="s">
        <v>22</v>
      </c>
    </row>
    <row r="122" spans="1:20" x14ac:dyDescent="0.25">
      <c r="A122" t="s">
        <v>261</v>
      </c>
      <c r="B122" t="s">
        <v>262</v>
      </c>
      <c r="C122" s="1">
        <v>45014.011971747685</v>
      </c>
      <c r="D122">
        <v>13.13466481</v>
      </c>
      <c r="E122">
        <f>(((OneWeb_Sat_Data[[#This Row],[MEAN_MOTION]]*2*PI()/86400)^2)/(398600441800000))^(-1/3)</f>
        <v>7587915.9527478945</v>
      </c>
      <c r="F122">
        <v>2.0570000000000001E-4</v>
      </c>
      <c r="G122">
        <v>87.908900000000003</v>
      </c>
      <c r="H122">
        <v>194.0067</v>
      </c>
      <c r="I122">
        <v>104.3639</v>
      </c>
      <c r="J122">
        <v>23.721800000000002</v>
      </c>
      <c r="K122">
        <v>0</v>
      </c>
      <c r="L122" t="s">
        <v>21</v>
      </c>
      <c r="M122">
        <v>48053</v>
      </c>
      <c r="N122">
        <v>88</v>
      </c>
      <c r="O122">
        <v>1</v>
      </c>
      <c r="P122">
        <v>-1.8762999999999999E-4</v>
      </c>
      <c r="Q122">
        <v>-6.7999999999999995E-7</v>
      </c>
      <c r="R122">
        <v>0</v>
      </c>
      <c r="S122">
        <v>0.26200000000000001</v>
      </c>
      <c r="T122" t="s">
        <v>22</v>
      </c>
    </row>
    <row r="123" spans="1:20" x14ac:dyDescent="0.25">
      <c r="A123" t="s">
        <v>263</v>
      </c>
      <c r="B123" t="s">
        <v>264</v>
      </c>
      <c r="C123" s="1">
        <v>45014.260918495369</v>
      </c>
      <c r="D123">
        <v>13.13472812</v>
      </c>
      <c r="E123">
        <f>(((OneWeb_Sat_Data[[#This Row],[MEAN_MOTION]]*2*PI()/86400)^2)/(398600441800000))^(-1/3)</f>
        <v>7587891.5699899327</v>
      </c>
      <c r="F123">
        <v>1.651E-4</v>
      </c>
      <c r="G123">
        <v>87.911100000000005</v>
      </c>
      <c r="H123">
        <v>193.98439999999999</v>
      </c>
      <c r="I123">
        <v>117.37390000000001</v>
      </c>
      <c r="J123">
        <v>277.25310000000002</v>
      </c>
      <c r="K123">
        <v>0</v>
      </c>
      <c r="L123" t="s">
        <v>21</v>
      </c>
      <c r="M123">
        <v>48054</v>
      </c>
      <c r="N123">
        <v>88</v>
      </c>
      <c r="O123">
        <v>1</v>
      </c>
      <c r="P123">
        <v>8.9439000000000001E-4</v>
      </c>
      <c r="Q123">
        <v>3.2600000000000001E-6</v>
      </c>
      <c r="R123">
        <v>0</v>
      </c>
      <c r="S123">
        <v>0.252</v>
      </c>
      <c r="T123" t="s">
        <v>22</v>
      </c>
    </row>
    <row r="124" spans="1:20" x14ac:dyDescent="0.25">
      <c r="A124" t="s">
        <v>265</v>
      </c>
      <c r="B124" t="s">
        <v>266</v>
      </c>
      <c r="C124" s="1">
        <v>45014.071323599535</v>
      </c>
      <c r="D124">
        <v>13.134676519999999</v>
      </c>
      <c r="E124">
        <f>(((OneWeb_Sat_Data[[#This Row],[MEAN_MOTION]]*2*PI()/86400)^2)/(398600441800000))^(-1/3)</f>
        <v>7587911.4428279577</v>
      </c>
      <c r="F124">
        <v>2.03E-4</v>
      </c>
      <c r="G124">
        <v>87.910499999999999</v>
      </c>
      <c r="H124">
        <v>193.98599999999999</v>
      </c>
      <c r="I124">
        <v>101.56480000000001</v>
      </c>
      <c r="J124">
        <v>7.0560999999999998</v>
      </c>
      <c r="K124">
        <v>0</v>
      </c>
      <c r="L124" t="s">
        <v>21</v>
      </c>
      <c r="M124">
        <v>48055</v>
      </c>
      <c r="N124">
        <v>88</v>
      </c>
      <c r="O124">
        <v>1</v>
      </c>
      <c r="P124">
        <v>5.5891999999999999E-3</v>
      </c>
      <c r="Q124">
        <v>2.039E-5</v>
      </c>
      <c r="R124">
        <v>0</v>
      </c>
      <c r="S124">
        <v>0.25700000000000001</v>
      </c>
      <c r="T124" t="s">
        <v>22</v>
      </c>
    </row>
    <row r="125" spans="1:20" x14ac:dyDescent="0.25">
      <c r="A125" t="s">
        <v>267</v>
      </c>
      <c r="B125" t="s">
        <v>268</v>
      </c>
      <c r="C125" s="1">
        <v>45014.183823599538</v>
      </c>
      <c r="D125">
        <v>13.134682270000001</v>
      </c>
      <c r="E125">
        <f>(((OneWeb_Sat_Data[[#This Row],[MEAN_MOTION]]*2*PI()/86400)^2)/(398600441800000))^(-1/3)</f>
        <v>7587909.2283095345</v>
      </c>
      <c r="F125">
        <v>1.8029999999999999E-4</v>
      </c>
      <c r="G125">
        <v>87.909700000000001</v>
      </c>
      <c r="H125">
        <v>193.9649</v>
      </c>
      <c r="I125">
        <v>107.666</v>
      </c>
      <c r="J125">
        <v>352.66910000000001</v>
      </c>
      <c r="K125">
        <v>0</v>
      </c>
      <c r="L125" t="s">
        <v>21</v>
      </c>
      <c r="M125">
        <v>48056</v>
      </c>
      <c r="N125">
        <v>88</v>
      </c>
      <c r="O125">
        <v>1</v>
      </c>
      <c r="P125">
        <v>5.2627999999999998E-3</v>
      </c>
      <c r="Q125">
        <v>1.9199999999999999E-5</v>
      </c>
      <c r="R125">
        <v>0</v>
      </c>
      <c r="S125">
        <v>0.26100000000000001</v>
      </c>
      <c r="T125" t="s">
        <v>22</v>
      </c>
    </row>
    <row r="126" spans="1:20" x14ac:dyDescent="0.25">
      <c r="A126" t="s">
        <v>269</v>
      </c>
      <c r="B126" t="s">
        <v>270</v>
      </c>
      <c r="C126" s="1">
        <v>45013.900872199076</v>
      </c>
      <c r="D126">
        <v>13.13473961</v>
      </c>
      <c r="E126">
        <f>(((OneWeb_Sat_Data[[#This Row],[MEAN_MOTION]]*2*PI()/86400)^2)/(398600441800000))^(-1/3)</f>
        <v>7587887.1448349869</v>
      </c>
      <c r="F126">
        <v>1.9139999999999999E-4</v>
      </c>
      <c r="G126">
        <v>87.910899999999998</v>
      </c>
      <c r="H126">
        <v>194.024</v>
      </c>
      <c r="I126">
        <v>107.7842</v>
      </c>
      <c r="J126">
        <v>355.40280000000001</v>
      </c>
      <c r="K126">
        <v>0</v>
      </c>
      <c r="L126" t="s">
        <v>21</v>
      </c>
      <c r="M126">
        <v>48057</v>
      </c>
      <c r="N126">
        <v>87</v>
      </c>
      <c r="O126">
        <v>1</v>
      </c>
      <c r="P126">
        <v>-6.1364999999999996E-3</v>
      </c>
      <c r="Q126">
        <v>-2.2379999999999999E-5</v>
      </c>
      <c r="R126">
        <v>0</v>
      </c>
      <c r="S126">
        <v>0.26800000000000002</v>
      </c>
      <c r="T126" t="s">
        <v>22</v>
      </c>
    </row>
    <row r="127" spans="1:20" x14ac:dyDescent="0.25">
      <c r="A127" t="s">
        <v>271</v>
      </c>
      <c r="B127" t="s">
        <v>272</v>
      </c>
      <c r="C127" s="1">
        <v>45014.002943969906</v>
      </c>
      <c r="D127">
        <v>13.13470978</v>
      </c>
      <c r="E127">
        <f>(((OneWeb_Sat_Data[[#This Row],[MEAN_MOTION]]*2*PI()/86400)^2)/(398600441800000))^(-1/3)</f>
        <v>7587898.6333054462</v>
      </c>
      <c r="F127">
        <v>1.684E-4</v>
      </c>
      <c r="G127">
        <v>87.910200000000003</v>
      </c>
      <c r="H127">
        <v>194.00299999999999</v>
      </c>
      <c r="I127">
        <v>95.306100000000001</v>
      </c>
      <c r="J127">
        <v>30.204599999999999</v>
      </c>
      <c r="K127">
        <v>0</v>
      </c>
      <c r="L127" t="s">
        <v>21</v>
      </c>
      <c r="M127">
        <v>48058</v>
      </c>
      <c r="N127">
        <v>88</v>
      </c>
      <c r="O127">
        <v>1</v>
      </c>
      <c r="P127">
        <v>-2.4004000000000001E-4</v>
      </c>
      <c r="Q127">
        <v>-8.8000000000000004E-7</v>
      </c>
      <c r="R127">
        <v>0</v>
      </c>
      <c r="S127">
        <v>0.26300000000000001</v>
      </c>
      <c r="T127" t="s">
        <v>22</v>
      </c>
    </row>
    <row r="128" spans="1:20" x14ac:dyDescent="0.25">
      <c r="A128" t="s">
        <v>273</v>
      </c>
      <c r="B128" t="s">
        <v>274</v>
      </c>
      <c r="C128" s="1">
        <v>45014.252967118053</v>
      </c>
      <c r="D128">
        <v>13.13470088</v>
      </c>
      <c r="E128">
        <f>(((OneWeb_Sat_Data[[#This Row],[MEAN_MOTION]]*2*PI()/86400)^2)/(398600441800000))^(-1/3)</f>
        <v>7587902.0609835656</v>
      </c>
      <c r="F128">
        <v>2.0019999999999999E-4</v>
      </c>
      <c r="G128">
        <v>87.910399999999996</v>
      </c>
      <c r="H128">
        <v>193.9607</v>
      </c>
      <c r="I128">
        <v>82.544499999999999</v>
      </c>
      <c r="J128">
        <v>314.48680000000002</v>
      </c>
      <c r="K128">
        <v>0</v>
      </c>
      <c r="L128" t="s">
        <v>21</v>
      </c>
      <c r="M128">
        <v>48059</v>
      </c>
      <c r="N128">
        <v>88</v>
      </c>
      <c r="O128">
        <v>1</v>
      </c>
      <c r="P128">
        <v>1.0882000000000001E-3</v>
      </c>
      <c r="Q128">
        <v>3.9700000000000001E-6</v>
      </c>
      <c r="R128">
        <v>0</v>
      </c>
      <c r="S128">
        <v>0.253</v>
      </c>
      <c r="T128" t="s">
        <v>22</v>
      </c>
    </row>
    <row r="129" spans="1:20" x14ac:dyDescent="0.25">
      <c r="A129" t="s">
        <v>275</v>
      </c>
      <c r="B129" t="s">
        <v>276</v>
      </c>
      <c r="C129" s="1">
        <v>45013.979703217592</v>
      </c>
      <c r="D129">
        <v>13.134742409999999</v>
      </c>
      <c r="E129">
        <f>(((OneWeb_Sat_Data[[#This Row],[MEAN_MOTION]]*2*PI()/86400)^2)/(398600441800000))^(-1/3)</f>
        <v>7587886.066469227</v>
      </c>
      <c r="F129">
        <v>1.228E-4</v>
      </c>
      <c r="G129">
        <v>87.911100000000005</v>
      </c>
      <c r="H129">
        <v>194.01259999999999</v>
      </c>
      <c r="I129">
        <v>145.6944</v>
      </c>
      <c r="J129">
        <v>319.96879999999999</v>
      </c>
      <c r="K129">
        <v>0</v>
      </c>
      <c r="L129" t="s">
        <v>21</v>
      </c>
      <c r="M129">
        <v>48060</v>
      </c>
      <c r="N129">
        <v>87</v>
      </c>
      <c r="O129">
        <v>1</v>
      </c>
      <c r="P129">
        <v>-4.5262000000000002E-3</v>
      </c>
      <c r="Q129">
        <v>-1.6509999999999999E-5</v>
      </c>
      <c r="R129">
        <v>0</v>
      </c>
      <c r="S129">
        <v>0.26400000000000001</v>
      </c>
      <c r="T129" t="s">
        <v>22</v>
      </c>
    </row>
    <row r="130" spans="1:20" x14ac:dyDescent="0.25">
      <c r="A130" t="s">
        <v>277</v>
      </c>
      <c r="B130" t="s">
        <v>278</v>
      </c>
      <c r="C130" s="1">
        <v>45014.331740254631</v>
      </c>
      <c r="D130">
        <v>13.13472178</v>
      </c>
      <c r="E130">
        <f>(((OneWeb_Sat_Data[[#This Row],[MEAN_MOTION]]*2*PI()/86400)^2)/(398600441800000))^(-1/3)</f>
        <v>7587894.0117230872</v>
      </c>
      <c r="F130">
        <v>2.253E-4</v>
      </c>
      <c r="G130">
        <v>87.910399999999996</v>
      </c>
      <c r="H130">
        <v>193.93190000000001</v>
      </c>
      <c r="I130">
        <v>100.3322</v>
      </c>
      <c r="J130">
        <v>299.04329999999999</v>
      </c>
      <c r="K130">
        <v>0</v>
      </c>
      <c r="L130" t="s">
        <v>21</v>
      </c>
      <c r="M130">
        <v>48061</v>
      </c>
      <c r="N130">
        <v>88</v>
      </c>
      <c r="O130">
        <v>1</v>
      </c>
      <c r="P130">
        <v>-7.6781000000000002E-3</v>
      </c>
      <c r="Q130">
        <v>-2.8E-5</v>
      </c>
      <c r="R130">
        <v>0</v>
      </c>
      <c r="S130">
        <v>0.253</v>
      </c>
      <c r="T130" t="s">
        <v>22</v>
      </c>
    </row>
    <row r="131" spans="1:20" x14ac:dyDescent="0.25">
      <c r="A131" t="s">
        <v>279</v>
      </c>
      <c r="B131" t="s">
        <v>280</v>
      </c>
      <c r="C131" s="1">
        <v>45014.181786550929</v>
      </c>
      <c r="D131">
        <v>13.13467612</v>
      </c>
      <c r="E131">
        <f>(((OneWeb_Sat_Data[[#This Row],[MEAN_MOTION]]*2*PI()/86400)^2)/(398600441800000))^(-1/3)</f>
        <v>7587911.5968814706</v>
      </c>
      <c r="F131">
        <v>2.207E-4</v>
      </c>
      <c r="G131">
        <v>87.910300000000007</v>
      </c>
      <c r="H131">
        <v>193.9812</v>
      </c>
      <c r="I131">
        <v>98.350899999999996</v>
      </c>
      <c r="J131">
        <v>2.3658000000000001</v>
      </c>
      <c r="K131">
        <v>0</v>
      </c>
      <c r="L131" t="s">
        <v>21</v>
      </c>
      <c r="M131">
        <v>48062</v>
      </c>
      <c r="N131">
        <v>88</v>
      </c>
      <c r="O131">
        <v>1</v>
      </c>
      <c r="P131">
        <v>5.5383000000000003E-3</v>
      </c>
      <c r="Q131">
        <v>2.02E-5</v>
      </c>
      <c r="R131">
        <v>0</v>
      </c>
      <c r="S131">
        <v>0.26200000000000001</v>
      </c>
      <c r="T131" t="s">
        <v>22</v>
      </c>
    </row>
    <row r="132" spans="1:20" x14ac:dyDescent="0.25">
      <c r="A132" t="s">
        <v>281</v>
      </c>
      <c r="B132" t="s">
        <v>282</v>
      </c>
      <c r="C132" s="1">
        <v>45013.934552766201</v>
      </c>
      <c r="D132">
        <v>13.13464448</v>
      </c>
      <c r="E132">
        <f>(((OneWeb_Sat_Data[[#This Row],[MEAN_MOTION]]*2*PI()/86400)^2)/(398600441800000))^(-1/3)</f>
        <v>7587923.782539391</v>
      </c>
      <c r="F132">
        <v>1.985E-4</v>
      </c>
      <c r="G132">
        <v>87.909599999999998</v>
      </c>
      <c r="H132">
        <v>194.00550000000001</v>
      </c>
      <c r="I132">
        <v>116.6293</v>
      </c>
      <c r="J132">
        <v>345.58580000000001</v>
      </c>
      <c r="K132">
        <v>0</v>
      </c>
      <c r="L132" t="s">
        <v>21</v>
      </c>
      <c r="M132">
        <v>48063</v>
      </c>
      <c r="N132">
        <v>87</v>
      </c>
      <c r="O132">
        <v>1</v>
      </c>
      <c r="P132">
        <v>-3.6911000000000001E-3</v>
      </c>
      <c r="Q132">
        <v>-1.346E-5</v>
      </c>
      <c r="R132">
        <v>0</v>
      </c>
      <c r="S132">
        <v>0.26800000000000002</v>
      </c>
      <c r="T132" t="s">
        <v>22</v>
      </c>
    </row>
    <row r="133" spans="1:20" x14ac:dyDescent="0.25">
      <c r="A133" t="s">
        <v>283</v>
      </c>
      <c r="B133" t="s">
        <v>284</v>
      </c>
      <c r="C133" s="1">
        <v>45014.032087476851</v>
      </c>
      <c r="D133">
        <v>13.134735129999999</v>
      </c>
      <c r="E133">
        <f>(((OneWeb_Sat_Data[[#This Row],[MEAN_MOTION]]*2*PI()/86400)^2)/(398600441800000))^(-1/3)</f>
        <v>7587888.8702209992</v>
      </c>
      <c r="F133">
        <v>2.073E-4</v>
      </c>
      <c r="G133">
        <v>87.910600000000002</v>
      </c>
      <c r="H133">
        <v>193.9939</v>
      </c>
      <c r="I133">
        <v>102.4037</v>
      </c>
      <c r="J133">
        <v>315.84199999999998</v>
      </c>
      <c r="K133">
        <v>0</v>
      </c>
      <c r="L133" t="s">
        <v>21</v>
      </c>
      <c r="M133">
        <v>48064</v>
      </c>
      <c r="N133">
        <v>88</v>
      </c>
      <c r="O133">
        <v>1</v>
      </c>
      <c r="P133">
        <v>-2.8900000000000002E-3</v>
      </c>
      <c r="Q133">
        <v>-1.0540000000000001E-5</v>
      </c>
      <c r="R133">
        <v>0</v>
      </c>
      <c r="S133">
        <v>0.25600000000000001</v>
      </c>
      <c r="T133" t="s">
        <v>22</v>
      </c>
    </row>
    <row r="134" spans="1:20" x14ac:dyDescent="0.25">
      <c r="A134" t="s">
        <v>285</v>
      </c>
      <c r="B134" t="s">
        <v>286</v>
      </c>
      <c r="C134" s="1">
        <v>45014.215108310185</v>
      </c>
      <c r="D134">
        <v>13.13472853</v>
      </c>
      <c r="E134">
        <f>(((OneWeb_Sat_Data[[#This Row],[MEAN_MOTION]]*2*PI()/86400)^2)/(398600441800000))^(-1/3)</f>
        <v>7587891.4120861078</v>
      </c>
      <c r="F134">
        <v>1.8340000000000001E-4</v>
      </c>
      <c r="G134">
        <v>87.910600000000002</v>
      </c>
      <c r="H134">
        <v>193.95820000000001</v>
      </c>
      <c r="I134">
        <v>100.2633</v>
      </c>
      <c r="J134">
        <v>357.78710000000001</v>
      </c>
      <c r="K134">
        <v>0</v>
      </c>
      <c r="L134" t="s">
        <v>21</v>
      </c>
      <c r="M134">
        <v>48065</v>
      </c>
      <c r="N134">
        <v>88</v>
      </c>
      <c r="O134">
        <v>1</v>
      </c>
      <c r="P134">
        <v>8.0438000000000003E-3</v>
      </c>
      <c r="Q134">
        <v>2.934E-5</v>
      </c>
      <c r="R134">
        <v>0</v>
      </c>
      <c r="S134">
        <v>0.26200000000000001</v>
      </c>
      <c r="T134" t="s">
        <v>22</v>
      </c>
    </row>
    <row r="135" spans="1:20" x14ac:dyDescent="0.25">
      <c r="A135" t="s">
        <v>287</v>
      </c>
      <c r="B135" t="s">
        <v>288</v>
      </c>
      <c r="C135" s="1">
        <v>45013.91890045139</v>
      </c>
      <c r="D135">
        <v>13.13473127</v>
      </c>
      <c r="E135">
        <f>(((OneWeb_Sat_Data[[#This Row],[MEAN_MOTION]]*2*PI()/86400)^2)/(398600441800000))^(-1/3)</f>
        <v>7587890.3568267059</v>
      </c>
      <c r="F135">
        <v>1.972E-4</v>
      </c>
      <c r="G135">
        <v>87.910700000000006</v>
      </c>
      <c r="H135">
        <v>194.01939999999999</v>
      </c>
      <c r="I135">
        <v>115.2884</v>
      </c>
      <c r="J135">
        <v>13.005599999999999</v>
      </c>
      <c r="K135">
        <v>0</v>
      </c>
      <c r="L135" t="s">
        <v>21</v>
      </c>
      <c r="M135">
        <v>48066</v>
      </c>
      <c r="N135">
        <v>87</v>
      </c>
      <c r="O135">
        <v>1</v>
      </c>
      <c r="P135">
        <v>-4.0800000000000003E-3</v>
      </c>
      <c r="Q135">
        <v>-1.488E-5</v>
      </c>
      <c r="R135">
        <v>0</v>
      </c>
      <c r="S135">
        <v>0.27</v>
      </c>
      <c r="T135" t="s">
        <v>22</v>
      </c>
    </row>
    <row r="136" spans="1:20" x14ac:dyDescent="0.25">
      <c r="A136" t="s">
        <v>289</v>
      </c>
      <c r="B136" t="s">
        <v>290</v>
      </c>
      <c r="C136" s="1">
        <v>45014.210582847219</v>
      </c>
      <c r="D136">
        <v>13.13469997</v>
      </c>
      <c r="E136">
        <f>(((OneWeb_Sat_Data[[#This Row],[MEAN_MOTION]]*2*PI()/86400)^2)/(398600441800000))^(-1/3)</f>
        <v>7587902.4114542352</v>
      </c>
      <c r="F136">
        <v>1.9589999999999999E-4</v>
      </c>
      <c r="G136">
        <v>87.910499999999999</v>
      </c>
      <c r="H136">
        <v>193.9598</v>
      </c>
      <c r="I136">
        <v>132.2747</v>
      </c>
      <c r="J136">
        <v>264.4427</v>
      </c>
      <c r="K136">
        <v>0</v>
      </c>
      <c r="L136" t="s">
        <v>21</v>
      </c>
      <c r="M136">
        <v>48067</v>
      </c>
      <c r="N136">
        <v>88</v>
      </c>
      <c r="O136">
        <v>1</v>
      </c>
      <c r="P136">
        <v>9.6757000000000006E-3</v>
      </c>
      <c r="Q136">
        <v>3.5290000000000003E-5</v>
      </c>
      <c r="R136">
        <v>0</v>
      </c>
      <c r="S136">
        <v>0.26300000000000001</v>
      </c>
      <c r="T136" t="s">
        <v>22</v>
      </c>
    </row>
    <row r="137" spans="1:20" x14ac:dyDescent="0.25">
      <c r="A137" t="s">
        <v>291</v>
      </c>
      <c r="B137" t="s">
        <v>292</v>
      </c>
      <c r="C137" s="1">
        <v>45014.211647685188</v>
      </c>
      <c r="D137">
        <v>13.134742129999999</v>
      </c>
      <c r="E137">
        <f>(((OneWeb_Sat_Data[[#This Row],[MEAN_MOTION]]*2*PI()/86400)^2)/(398600441800000))^(-1/3)</f>
        <v>7587886.1743057892</v>
      </c>
      <c r="F137">
        <v>1.816E-4</v>
      </c>
      <c r="G137">
        <v>87.9114</v>
      </c>
      <c r="H137">
        <v>193.9974</v>
      </c>
      <c r="I137">
        <v>103.20829999999999</v>
      </c>
      <c r="J137">
        <v>8.5862999999999996</v>
      </c>
      <c r="K137">
        <v>0</v>
      </c>
      <c r="L137" t="s">
        <v>21</v>
      </c>
      <c r="M137">
        <v>48068</v>
      </c>
      <c r="N137">
        <v>88</v>
      </c>
      <c r="O137">
        <v>1</v>
      </c>
      <c r="P137">
        <v>6.8063000000000004E-3</v>
      </c>
      <c r="Q137">
        <v>2.4830000000000001E-5</v>
      </c>
      <c r="R137">
        <v>0</v>
      </c>
      <c r="S137">
        <v>0.26100000000000001</v>
      </c>
      <c r="T137" t="s">
        <v>22</v>
      </c>
    </row>
    <row r="138" spans="1:20" x14ac:dyDescent="0.25">
      <c r="A138" t="s">
        <v>293</v>
      </c>
      <c r="B138" t="s">
        <v>294</v>
      </c>
      <c r="C138" s="1">
        <v>45013.898800439812</v>
      </c>
      <c r="D138">
        <v>13.134760480000001</v>
      </c>
      <c r="E138">
        <f>(((OneWeb_Sat_Data[[#This Row],[MEAN_MOTION]]*2*PI()/86400)^2)/(398600441800000))^(-1/3)</f>
        <v>7587879.1071679704</v>
      </c>
      <c r="F138">
        <v>2.432E-4</v>
      </c>
      <c r="G138">
        <v>87.9114</v>
      </c>
      <c r="H138">
        <v>194.072</v>
      </c>
      <c r="I138">
        <v>109.185</v>
      </c>
      <c r="J138">
        <v>354.14890000000003</v>
      </c>
      <c r="K138">
        <v>0</v>
      </c>
      <c r="L138" t="s">
        <v>21</v>
      </c>
      <c r="M138">
        <v>48069</v>
      </c>
      <c r="N138">
        <v>87</v>
      </c>
      <c r="O138">
        <v>1</v>
      </c>
      <c r="P138">
        <v>-6.5611000000000003E-3</v>
      </c>
      <c r="Q138">
        <v>-2.393E-5</v>
      </c>
      <c r="R138">
        <v>0</v>
      </c>
      <c r="S138">
        <v>0.26800000000000002</v>
      </c>
      <c r="T138" t="s">
        <v>22</v>
      </c>
    </row>
    <row r="139" spans="1:20" x14ac:dyDescent="0.25">
      <c r="A139" t="s">
        <v>295</v>
      </c>
      <c r="B139" t="s">
        <v>296</v>
      </c>
      <c r="C139" s="1">
        <v>45014.009865266205</v>
      </c>
      <c r="D139">
        <v>13.13468546</v>
      </c>
      <c r="E139">
        <f>(((OneWeb_Sat_Data[[#This Row],[MEAN_MOTION]]*2*PI()/86400)^2)/(398600441800000))^(-1/3)</f>
        <v>7587907.9997339156</v>
      </c>
      <c r="F139">
        <v>1.9139999999999999E-4</v>
      </c>
      <c r="G139">
        <v>87.910200000000003</v>
      </c>
      <c r="H139">
        <v>194.00960000000001</v>
      </c>
      <c r="I139">
        <v>102.7675</v>
      </c>
      <c r="J139">
        <v>5.4602000000000004</v>
      </c>
      <c r="K139">
        <v>0</v>
      </c>
      <c r="L139" t="s">
        <v>21</v>
      </c>
      <c r="M139">
        <v>48070</v>
      </c>
      <c r="N139">
        <v>88</v>
      </c>
      <c r="O139">
        <v>1</v>
      </c>
      <c r="P139">
        <v>-5.6806999999999995E-4</v>
      </c>
      <c r="Q139">
        <v>-2.0700000000000001E-6</v>
      </c>
      <c r="R139">
        <v>0</v>
      </c>
      <c r="S139">
        <v>0.26200000000000001</v>
      </c>
      <c r="T139" t="s">
        <v>22</v>
      </c>
    </row>
    <row r="140" spans="1:20" x14ac:dyDescent="0.25">
      <c r="A140" t="s">
        <v>297</v>
      </c>
      <c r="B140" t="s">
        <v>298</v>
      </c>
      <c r="C140" s="1">
        <v>45014.133846736113</v>
      </c>
      <c r="D140">
        <v>13.134717309999999</v>
      </c>
      <c r="E140">
        <f>(((OneWeb_Sat_Data[[#This Row],[MEAN_MOTION]]*2*PI()/86400)^2)/(398600441800000))^(-1/3)</f>
        <v>7587895.7332616895</v>
      </c>
      <c r="F140">
        <v>2.2479999999999999E-4</v>
      </c>
      <c r="G140">
        <v>87.910300000000007</v>
      </c>
      <c r="H140">
        <v>193.96950000000001</v>
      </c>
      <c r="I140">
        <v>113.634</v>
      </c>
      <c r="J140">
        <v>305.35680000000002</v>
      </c>
      <c r="K140">
        <v>0</v>
      </c>
      <c r="L140" t="s">
        <v>21</v>
      </c>
      <c r="M140">
        <v>48071</v>
      </c>
      <c r="N140">
        <v>88</v>
      </c>
      <c r="O140">
        <v>1</v>
      </c>
      <c r="P140">
        <v>9.2942000000000007E-3</v>
      </c>
      <c r="Q140">
        <v>3.3899999999999997E-5</v>
      </c>
      <c r="R140">
        <v>0</v>
      </c>
      <c r="S140">
        <v>0.26200000000000001</v>
      </c>
      <c r="T140" t="s">
        <v>22</v>
      </c>
    </row>
    <row r="141" spans="1:20" x14ac:dyDescent="0.25">
      <c r="A141" t="s">
        <v>299</v>
      </c>
      <c r="B141" t="s">
        <v>300</v>
      </c>
      <c r="C141" s="1">
        <v>45014.264055069441</v>
      </c>
      <c r="D141">
        <v>13.134691009999999</v>
      </c>
      <c r="E141">
        <f>(((OneWeb_Sat_Data[[#This Row],[MEAN_MOTION]]*2*PI()/86400)^2)/(398600441800000))^(-1/3)</f>
        <v>7587905.8622446051</v>
      </c>
      <c r="F141">
        <v>1.6770000000000001E-4</v>
      </c>
      <c r="G141">
        <v>87.9101</v>
      </c>
      <c r="H141">
        <v>193.96170000000001</v>
      </c>
      <c r="I141">
        <v>89.415800000000004</v>
      </c>
      <c r="J141">
        <v>310.029</v>
      </c>
      <c r="K141">
        <v>0</v>
      </c>
      <c r="L141" t="s">
        <v>21</v>
      </c>
      <c r="M141">
        <v>48072</v>
      </c>
      <c r="N141">
        <v>88</v>
      </c>
      <c r="O141">
        <v>1</v>
      </c>
      <c r="P141">
        <v>8.6156999999999998E-4</v>
      </c>
      <c r="Q141">
        <v>3.14E-6</v>
      </c>
      <c r="R141">
        <v>0</v>
      </c>
      <c r="S141">
        <v>0.252</v>
      </c>
      <c r="T141" t="s">
        <v>22</v>
      </c>
    </row>
    <row r="142" spans="1:20" x14ac:dyDescent="0.25">
      <c r="A142" t="s">
        <v>301</v>
      </c>
      <c r="B142" t="s">
        <v>302</v>
      </c>
      <c r="C142" s="1">
        <v>45014.075883761572</v>
      </c>
      <c r="D142">
        <v>13.134674349999999</v>
      </c>
      <c r="E142">
        <f>(((OneWeb_Sat_Data[[#This Row],[MEAN_MOTION]]*2*PI()/86400)^2)/(398600441800000))^(-1/3)</f>
        <v>7587912.2785683749</v>
      </c>
      <c r="F142">
        <v>2.1039999999999999E-4</v>
      </c>
      <c r="G142">
        <v>87.909899999999993</v>
      </c>
      <c r="H142">
        <v>193.9847</v>
      </c>
      <c r="I142">
        <v>122.8402</v>
      </c>
      <c r="J142">
        <v>337.2774</v>
      </c>
      <c r="K142">
        <v>0</v>
      </c>
      <c r="L142" t="s">
        <v>21</v>
      </c>
      <c r="M142">
        <v>48073</v>
      </c>
      <c r="N142">
        <v>88</v>
      </c>
      <c r="O142">
        <v>1</v>
      </c>
      <c r="P142">
        <v>6.2018000000000004E-3</v>
      </c>
      <c r="Q142">
        <v>2.262E-5</v>
      </c>
      <c r="R142">
        <v>0</v>
      </c>
      <c r="S142">
        <v>0.25700000000000001</v>
      </c>
      <c r="T142" t="s">
        <v>22</v>
      </c>
    </row>
    <row r="143" spans="1:20" x14ac:dyDescent="0.25">
      <c r="A143" t="s">
        <v>303</v>
      </c>
      <c r="B143" t="s">
        <v>304</v>
      </c>
      <c r="C143" s="1">
        <v>45014.088383761577</v>
      </c>
      <c r="D143">
        <v>13.13461684</v>
      </c>
      <c r="E143">
        <f>(((OneWeb_Sat_Data[[#This Row],[MEAN_MOTION]]*2*PI()/86400)^2)/(398600441800000))^(-1/3)</f>
        <v>7587934.4276990397</v>
      </c>
      <c r="F143">
        <v>2.5139999999999999E-4</v>
      </c>
      <c r="G143">
        <v>87.909400000000005</v>
      </c>
      <c r="H143">
        <v>193.98310000000001</v>
      </c>
      <c r="I143">
        <v>100.4105</v>
      </c>
      <c r="J143">
        <v>358.85969999999998</v>
      </c>
      <c r="K143">
        <v>0</v>
      </c>
      <c r="L143" t="s">
        <v>21</v>
      </c>
      <c r="M143">
        <v>48074</v>
      </c>
      <c r="N143">
        <v>88</v>
      </c>
      <c r="O143">
        <v>1</v>
      </c>
      <c r="P143">
        <v>5.5789999999999998E-3</v>
      </c>
      <c r="Q143">
        <v>2.035E-5</v>
      </c>
      <c r="R143">
        <v>0</v>
      </c>
      <c r="S143">
        <v>0.25700000000000001</v>
      </c>
      <c r="T143" t="s">
        <v>22</v>
      </c>
    </row>
    <row r="144" spans="1:20" x14ac:dyDescent="0.25">
      <c r="A144" t="s">
        <v>305</v>
      </c>
      <c r="B144" t="s">
        <v>306</v>
      </c>
      <c r="C144" s="1">
        <v>45014.327585150466</v>
      </c>
      <c r="D144">
        <v>13.134691309999999</v>
      </c>
      <c r="E144">
        <f>(((OneWeb_Sat_Data[[#This Row],[MEAN_MOTION]]*2*PI()/86400)^2)/(398600441800000))^(-1/3)</f>
        <v>7587905.7467046808</v>
      </c>
      <c r="F144">
        <v>2.085E-4</v>
      </c>
      <c r="G144">
        <v>87.909899999999993</v>
      </c>
      <c r="H144">
        <v>193.9417</v>
      </c>
      <c r="I144">
        <v>103.71810000000001</v>
      </c>
      <c r="J144">
        <v>321.01479999999998</v>
      </c>
      <c r="K144">
        <v>0</v>
      </c>
      <c r="L144" t="s">
        <v>21</v>
      </c>
      <c r="M144">
        <v>48075</v>
      </c>
      <c r="N144">
        <v>88</v>
      </c>
      <c r="O144">
        <v>1</v>
      </c>
      <c r="P144">
        <v>-6.7669999999999996E-3</v>
      </c>
      <c r="Q144">
        <v>-2.4680000000000001E-5</v>
      </c>
      <c r="R144">
        <v>0</v>
      </c>
      <c r="S144">
        <v>0.253</v>
      </c>
      <c r="T144" t="s">
        <v>22</v>
      </c>
    </row>
    <row r="145" spans="1:20" x14ac:dyDescent="0.25">
      <c r="A145" t="s">
        <v>307</v>
      </c>
      <c r="B145" t="s">
        <v>308</v>
      </c>
      <c r="C145" s="1">
        <v>45013.915420810183</v>
      </c>
      <c r="D145">
        <v>13.134754129999999</v>
      </c>
      <c r="E145">
        <f>(((OneWeb_Sat_Data[[#This Row],[MEAN_MOTION]]*2*PI()/86400)^2)/(398600441800000))^(-1/3)</f>
        <v>7587881.5527424077</v>
      </c>
      <c r="F145">
        <v>1.6229999999999999E-4</v>
      </c>
      <c r="G145">
        <v>87.910399999999996</v>
      </c>
      <c r="H145">
        <v>194.0181</v>
      </c>
      <c r="I145">
        <v>106.6275</v>
      </c>
      <c r="J145">
        <v>355.13409999999999</v>
      </c>
      <c r="K145">
        <v>0</v>
      </c>
      <c r="L145" t="s">
        <v>21</v>
      </c>
      <c r="M145">
        <v>48076</v>
      </c>
      <c r="N145">
        <v>87</v>
      </c>
      <c r="O145">
        <v>1</v>
      </c>
      <c r="P145">
        <v>-3.4521999999999999E-3</v>
      </c>
      <c r="Q145">
        <v>-1.259E-5</v>
      </c>
      <c r="R145">
        <v>0</v>
      </c>
      <c r="S145">
        <v>0.26900000000000002</v>
      </c>
      <c r="T145" t="s">
        <v>22</v>
      </c>
    </row>
    <row r="146" spans="1:20" x14ac:dyDescent="0.25">
      <c r="A146" t="s">
        <v>309</v>
      </c>
      <c r="B146" t="s">
        <v>310</v>
      </c>
      <c r="C146" s="1">
        <v>45014.083140717594</v>
      </c>
      <c r="D146">
        <v>13.13437118</v>
      </c>
      <c r="E146">
        <f>(((OneWeb_Sat_Data[[#This Row],[MEAN_MOTION]]*2*PI()/86400)^2)/(398600441800000))^(-1/3)</f>
        <v>7588029.041854796</v>
      </c>
      <c r="F146">
        <v>1.3880000000000001E-4</v>
      </c>
      <c r="G146">
        <v>87.909599999999998</v>
      </c>
      <c r="H146">
        <v>193.98159999999999</v>
      </c>
      <c r="I146">
        <v>102.0466</v>
      </c>
      <c r="J146">
        <v>292.44940000000003</v>
      </c>
      <c r="K146">
        <v>0</v>
      </c>
      <c r="L146" t="s">
        <v>21</v>
      </c>
      <c r="M146">
        <v>48077</v>
      </c>
      <c r="N146">
        <v>88</v>
      </c>
      <c r="O146">
        <v>1</v>
      </c>
      <c r="P146">
        <v>-2.3089999999999999E-3</v>
      </c>
      <c r="Q146">
        <v>-8.4200000000000007E-6</v>
      </c>
      <c r="R146">
        <v>0</v>
      </c>
      <c r="S146">
        <v>0.57599999999999996</v>
      </c>
      <c r="T146" t="s">
        <v>22</v>
      </c>
    </row>
    <row r="147" spans="1:20" x14ac:dyDescent="0.25">
      <c r="A147" t="s">
        <v>311</v>
      </c>
      <c r="B147" t="s">
        <v>312</v>
      </c>
      <c r="C147" s="1">
        <v>45014.026925439815</v>
      </c>
      <c r="D147">
        <v>13.145007619999999</v>
      </c>
      <c r="E147">
        <f>(((OneWeb_Sat_Data[[#This Row],[MEAN_MOTION]]*2*PI()/86400)^2)/(398600441800000))^(-1/3)</f>
        <v>7583935.1933815898</v>
      </c>
      <c r="F147">
        <v>2.1379999999999999E-4</v>
      </c>
      <c r="G147">
        <v>87.910300000000007</v>
      </c>
      <c r="H147">
        <v>163.7105</v>
      </c>
      <c r="I147">
        <v>104.20910000000001</v>
      </c>
      <c r="J147">
        <v>354.00420000000003</v>
      </c>
      <c r="K147">
        <v>0</v>
      </c>
      <c r="L147" t="s">
        <v>21</v>
      </c>
      <c r="M147">
        <v>48210</v>
      </c>
      <c r="N147">
        <v>88</v>
      </c>
      <c r="O147">
        <v>1</v>
      </c>
      <c r="P147">
        <v>3.4751999999999999E-3</v>
      </c>
      <c r="Q147">
        <v>1.287E-5</v>
      </c>
      <c r="R147">
        <v>0</v>
      </c>
      <c r="S147">
        <v>0.25600000000000001</v>
      </c>
      <c r="T147" t="s">
        <v>22</v>
      </c>
    </row>
    <row r="148" spans="1:20" x14ac:dyDescent="0.25">
      <c r="A148" t="s">
        <v>313</v>
      </c>
      <c r="B148" t="s">
        <v>314</v>
      </c>
      <c r="C148" s="1">
        <v>45013.927573587964</v>
      </c>
      <c r="D148">
        <v>13.14499371</v>
      </c>
      <c r="E148">
        <f>(((OneWeb_Sat_Data[[#This Row],[MEAN_MOTION]]*2*PI()/86400)^2)/(398600441800000))^(-1/3)</f>
        <v>7583940.5435816804</v>
      </c>
      <c r="F148">
        <v>2.8009999999999998E-4</v>
      </c>
      <c r="G148">
        <v>87.9101</v>
      </c>
      <c r="H148">
        <v>163.70509999999999</v>
      </c>
      <c r="I148">
        <v>129.29810000000001</v>
      </c>
      <c r="J148">
        <v>339.00420000000003</v>
      </c>
      <c r="K148">
        <v>0</v>
      </c>
      <c r="L148" t="s">
        <v>21</v>
      </c>
      <c r="M148">
        <v>48211</v>
      </c>
      <c r="N148">
        <v>87</v>
      </c>
      <c r="O148">
        <v>1</v>
      </c>
      <c r="P148">
        <v>-7.0974999999999999E-4</v>
      </c>
      <c r="Q148">
        <v>-2.6299999999999998E-6</v>
      </c>
      <c r="R148">
        <v>0</v>
      </c>
      <c r="S148">
        <v>0.26200000000000001</v>
      </c>
      <c r="T148" t="s">
        <v>22</v>
      </c>
    </row>
    <row r="149" spans="1:20" x14ac:dyDescent="0.25">
      <c r="A149" t="s">
        <v>315</v>
      </c>
      <c r="B149" t="s">
        <v>316</v>
      </c>
      <c r="C149" s="1">
        <v>45014.111647650461</v>
      </c>
      <c r="D149">
        <v>13.145059809999999</v>
      </c>
      <c r="E149">
        <f>(((OneWeb_Sat_Data[[#This Row],[MEAN_MOTION]]*2*PI()/86400)^2)/(398600441800000))^(-1/3)</f>
        <v>7583915.1196380239</v>
      </c>
      <c r="F149">
        <v>2.2949999999999999E-4</v>
      </c>
      <c r="G149">
        <v>87.911100000000005</v>
      </c>
      <c r="H149">
        <v>163.66659999999999</v>
      </c>
      <c r="I149">
        <v>99.709599999999995</v>
      </c>
      <c r="J149">
        <v>309.2364</v>
      </c>
      <c r="K149">
        <v>0</v>
      </c>
      <c r="L149" t="s">
        <v>21</v>
      </c>
      <c r="M149">
        <v>48212</v>
      </c>
      <c r="N149">
        <v>88</v>
      </c>
      <c r="O149">
        <v>1</v>
      </c>
      <c r="P149">
        <v>6.9249000000000003E-3</v>
      </c>
      <c r="Q149">
        <v>2.5639999999999998E-5</v>
      </c>
      <c r="R149">
        <v>0</v>
      </c>
      <c r="S149">
        <v>0.26300000000000001</v>
      </c>
      <c r="T149" t="s">
        <v>22</v>
      </c>
    </row>
    <row r="150" spans="1:20" x14ac:dyDescent="0.25">
      <c r="A150" t="s">
        <v>317</v>
      </c>
      <c r="B150" t="s">
        <v>318</v>
      </c>
      <c r="C150" s="1">
        <v>45014.002955520831</v>
      </c>
      <c r="D150">
        <v>13.14496561</v>
      </c>
      <c r="E150">
        <f>(((OneWeb_Sat_Data[[#This Row],[MEAN_MOTION]]*2*PI()/86400)^2)/(398600441800000))^(-1/3)</f>
        <v>7583951.3517070021</v>
      </c>
      <c r="F150">
        <v>2.1819999999999999E-4</v>
      </c>
      <c r="G150">
        <v>87.9101</v>
      </c>
      <c r="H150">
        <v>163.6867</v>
      </c>
      <c r="I150">
        <v>100.8412</v>
      </c>
      <c r="J150">
        <v>353.97890000000001</v>
      </c>
      <c r="K150">
        <v>0</v>
      </c>
      <c r="L150" t="s">
        <v>21</v>
      </c>
      <c r="M150">
        <v>48213</v>
      </c>
      <c r="N150">
        <v>88</v>
      </c>
      <c r="O150">
        <v>1</v>
      </c>
      <c r="P150">
        <v>5.5252000000000001E-3</v>
      </c>
      <c r="Q150">
        <v>2.0460000000000001E-5</v>
      </c>
      <c r="R150">
        <v>0</v>
      </c>
      <c r="S150">
        <v>0.25700000000000001</v>
      </c>
      <c r="T150" t="s">
        <v>22</v>
      </c>
    </row>
    <row r="151" spans="1:20" x14ac:dyDescent="0.25">
      <c r="A151" t="s">
        <v>319</v>
      </c>
      <c r="B151" t="s">
        <v>320</v>
      </c>
      <c r="C151" s="1">
        <v>45014.02446015046</v>
      </c>
      <c r="D151">
        <v>13.14500582</v>
      </c>
      <c r="E151">
        <f>(((OneWeb_Sat_Data[[#This Row],[MEAN_MOTION]]*2*PI()/86400)^2)/(398600441800000))^(-1/3)</f>
        <v>7583935.8857146306</v>
      </c>
      <c r="F151">
        <v>3.188E-4</v>
      </c>
      <c r="G151">
        <v>87.9101</v>
      </c>
      <c r="H151">
        <v>163.6901</v>
      </c>
      <c r="I151">
        <v>120.54089999999999</v>
      </c>
      <c r="J151">
        <v>336.04570000000001</v>
      </c>
      <c r="K151">
        <v>0</v>
      </c>
      <c r="L151" t="s">
        <v>21</v>
      </c>
      <c r="M151">
        <v>48214</v>
      </c>
      <c r="N151">
        <v>88</v>
      </c>
      <c r="O151">
        <v>1</v>
      </c>
      <c r="P151">
        <v>3.4328000000000002E-3</v>
      </c>
      <c r="Q151">
        <v>1.271E-5</v>
      </c>
      <c r="R151">
        <v>0</v>
      </c>
      <c r="S151">
        <v>0.25600000000000001</v>
      </c>
      <c r="T151" t="s">
        <v>22</v>
      </c>
    </row>
    <row r="152" spans="1:20" x14ac:dyDescent="0.25">
      <c r="A152" t="s">
        <v>321</v>
      </c>
      <c r="B152" t="s">
        <v>322</v>
      </c>
      <c r="C152" s="1">
        <v>45014.152932372686</v>
      </c>
      <c r="D152">
        <v>13.1450125</v>
      </c>
      <c r="E152">
        <f>(((OneWeb_Sat_Data[[#This Row],[MEAN_MOTION]]*2*PI()/86400)^2)/(398600441800000))^(-1/3)</f>
        <v>7583933.3163905377</v>
      </c>
      <c r="F152">
        <v>2.1330000000000001E-4</v>
      </c>
      <c r="G152">
        <v>87.910200000000003</v>
      </c>
      <c r="H152">
        <v>163.69829999999999</v>
      </c>
      <c r="I152">
        <v>102.1741</v>
      </c>
      <c r="J152">
        <v>292.00880000000001</v>
      </c>
      <c r="K152">
        <v>0</v>
      </c>
      <c r="L152" t="s">
        <v>21</v>
      </c>
      <c r="M152">
        <v>48215</v>
      </c>
      <c r="N152">
        <v>88</v>
      </c>
      <c r="O152">
        <v>1</v>
      </c>
      <c r="P152">
        <v>4.3078999999999999E-3</v>
      </c>
      <c r="Q152">
        <v>1.5950000000000001E-5</v>
      </c>
      <c r="R152">
        <v>0</v>
      </c>
      <c r="S152">
        <v>0.25700000000000001</v>
      </c>
      <c r="T152" t="s">
        <v>22</v>
      </c>
    </row>
    <row r="153" spans="1:20" x14ac:dyDescent="0.25">
      <c r="A153" t="s">
        <v>323</v>
      </c>
      <c r="B153" t="s">
        <v>324</v>
      </c>
      <c r="C153" s="1">
        <v>45014.14255045139</v>
      </c>
      <c r="D153">
        <v>13.144985309999999</v>
      </c>
      <c r="E153">
        <f>(((OneWeb_Sat_Data[[#This Row],[MEAN_MOTION]]*2*PI()/86400)^2)/(398600441800000))^(-1/3)</f>
        <v>7583943.7744763074</v>
      </c>
      <c r="F153">
        <v>2.6729999999999999E-4</v>
      </c>
      <c r="G153">
        <v>87.910300000000007</v>
      </c>
      <c r="H153">
        <v>163.7106</v>
      </c>
      <c r="I153">
        <v>109.1225</v>
      </c>
      <c r="J153">
        <v>305.8963</v>
      </c>
      <c r="K153">
        <v>0</v>
      </c>
      <c r="L153" t="s">
        <v>21</v>
      </c>
      <c r="M153">
        <v>48216</v>
      </c>
      <c r="N153">
        <v>88</v>
      </c>
      <c r="O153">
        <v>1</v>
      </c>
      <c r="P153">
        <v>7.8522999999999996E-3</v>
      </c>
      <c r="Q153">
        <v>2.9079999999999999E-5</v>
      </c>
      <c r="R153">
        <v>0</v>
      </c>
      <c r="S153">
        <v>0.26100000000000001</v>
      </c>
      <c r="T153" t="s">
        <v>22</v>
      </c>
    </row>
    <row r="154" spans="1:20" x14ac:dyDescent="0.25">
      <c r="A154" t="s">
        <v>325</v>
      </c>
      <c r="B154" t="s">
        <v>326</v>
      </c>
      <c r="C154" s="1">
        <v>45014.167550439815</v>
      </c>
      <c r="D154">
        <v>13.14498813</v>
      </c>
      <c r="E154">
        <f>(((OneWeb_Sat_Data[[#This Row],[MEAN_MOTION]]*2*PI()/86400)^2)/(398600441800000))^(-1/3)</f>
        <v>7583942.6898184484</v>
      </c>
      <c r="F154">
        <v>2.653E-4</v>
      </c>
      <c r="G154">
        <v>87.909700000000001</v>
      </c>
      <c r="H154">
        <v>163.68989999999999</v>
      </c>
      <c r="I154">
        <v>106.6084</v>
      </c>
      <c r="J154">
        <v>6.6670999999999996</v>
      </c>
      <c r="K154">
        <v>0</v>
      </c>
      <c r="L154" t="s">
        <v>21</v>
      </c>
      <c r="M154">
        <v>48217</v>
      </c>
      <c r="N154">
        <v>88</v>
      </c>
      <c r="O154">
        <v>1</v>
      </c>
      <c r="P154">
        <v>3.2263999999999999E-3</v>
      </c>
      <c r="Q154">
        <v>1.1950000000000001E-5</v>
      </c>
      <c r="R154">
        <v>0</v>
      </c>
      <c r="S154">
        <v>0.255</v>
      </c>
      <c r="T154" t="s">
        <v>22</v>
      </c>
    </row>
    <row r="155" spans="1:20" x14ac:dyDescent="0.25">
      <c r="A155" t="s">
        <v>327</v>
      </c>
      <c r="B155" t="s">
        <v>328</v>
      </c>
      <c r="C155" s="1">
        <v>45013.993221747682</v>
      </c>
      <c r="D155">
        <v>13.144973670000001</v>
      </c>
      <c r="E155">
        <f>(((OneWeb_Sat_Data[[#This Row],[MEAN_MOTION]]*2*PI()/86400)^2)/(398600441800000))^(-1/3)</f>
        <v>7583948.2515788553</v>
      </c>
      <c r="F155">
        <v>2.163E-4</v>
      </c>
      <c r="G155">
        <v>87.910700000000006</v>
      </c>
      <c r="H155">
        <v>163.71199999999999</v>
      </c>
      <c r="I155">
        <v>109.02290000000001</v>
      </c>
      <c r="J155">
        <v>359.77289999999999</v>
      </c>
      <c r="K155">
        <v>0</v>
      </c>
      <c r="L155" t="s">
        <v>21</v>
      </c>
      <c r="M155">
        <v>48218</v>
      </c>
      <c r="N155">
        <v>87</v>
      </c>
      <c r="O155">
        <v>1</v>
      </c>
      <c r="P155">
        <v>6.1960000000000001E-3</v>
      </c>
      <c r="Q155">
        <v>2.2940000000000001E-5</v>
      </c>
      <c r="R155">
        <v>0</v>
      </c>
      <c r="S155">
        <v>0.25800000000000001</v>
      </c>
      <c r="T155" t="s">
        <v>22</v>
      </c>
    </row>
    <row r="156" spans="1:20" x14ac:dyDescent="0.25">
      <c r="A156" t="s">
        <v>329</v>
      </c>
      <c r="B156" t="s">
        <v>330</v>
      </c>
      <c r="C156" s="1">
        <v>45014.253268020831</v>
      </c>
      <c r="D156">
        <v>13.14509339</v>
      </c>
      <c r="E156">
        <f>(((OneWeb_Sat_Data[[#This Row],[MEAN_MOTION]]*2*PI()/86400)^2)/(398600441800000))^(-1/3)</f>
        <v>7583902.2038946971</v>
      </c>
      <c r="F156">
        <v>2.03E-4</v>
      </c>
      <c r="G156">
        <v>87.911199999999994</v>
      </c>
      <c r="H156">
        <v>163.68039999999999</v>
      </c>
      <c r="I156">
        <v>100.6544</v>
      </c>
      <c r="J156">
        <v>288.0249</v>
      </c>
      <c r="K156">
        <v>0</v>
      </c>
      <c r="L156" t="s">
        <v>21</v>
      </c>
      <c r="M156">
        <v>48219</v>
      </c>
      <c r="N156">
        <v>88</v>
      </c>
      <c r="O156">
        <v>1</v>
      </c>
      <c r="P156">
        <v>-7.5557999999999997E-3</v>
      </c>
      <c r="Q156">
        <v>-2.798E-5</v>
      </c>
      <c r="R156">
        <v>0</v>
      </c>
      <c r="S156">
        <v>0.254</v>
      </c>
      <c r="T156" t="s">
        <v>22</v>
      </c>
    </row>
    <row r="157" spans="1:20" x14ac:dyDescent="0.25">
      <c r="A157" t="s">
        <v>331</v>
      </c>
      <c r="B157" t="s">
        <v>332</v>
      </c>
      <c r="C157" s="1">
        <v>45014.140108298612</v>
      </c>
      <c r="D157">
        <v>13.144955789999999</v>
      </c>
      <c r="E157">
        <f>(((OneWeb_Sat_Data[[#This Row],[MEAN_MOTION]]*2*PI()/86400)^2)/(398600441800000))^(-1/3)</f>
        <v>7583955.1287904773</v>
      </c>
      <c r="F157">
        <v>2.1699999999999999E-4</v>
      </c>
      <c r="G157">
        <v>87.910600000000002</v>
      </c>
      <c r="H157">
        <v>163.6788</v>
      </c>
      <c r="I157">
        <v>100.26439999999999</v>
      </c>
      <c r="J157">
        <v>338.27539999999999</v>
      </c>
      <c r="K157">
        <v>0</v>
      </c>
      <c r="L157" t="s">
        <v>21</v>
      </c>
      <c r="M157">
        <v>48220</v>
      </c>
      <c r="N157">
        <v>88</v>
      </c>
      <c r="O157">
        <v>1</v>
      </c>
      <c r="P157">
        <v>8.5392000000000003E-3</v>
      </c>
      <c r="Q157">
        <v>3.1619999999999999E-5</v>
      </c>
      <c r="R157">
        <v>0</v>
      </c>
      <c r="S157">
        <v>0.26200000000000001</v>
      </c>
      <c r="T157" t="s">
        <v>22</v>
      </c>
    </row>
    <row r="158" spans="1:20" x14ac:dyDescent="0.25">
      <c r="A158" t="s">
        <v>333</v>
      </c>
      <c r="B158" t="s">
        <v>334</v>
      </c>
      <c r="C158" s="1">
        <v>45014.114386562498</v>
      </c>
      <c r="D158">
        <v>13.14504623</v>
      </c>
      <c r="E158">
        <f>(((OneWeb_Sat_Data[[#This Row],[MEAN_MOTION]]*2*PI()/86400)^2)/(398600441800000))^(-1/3)</f>
        <v>7583920.3428756204</v>
      </c>
      <c r="F158">
        <v>2.151E-4</v>
      </c>
      <c r="G158">
        <v>87.9114</v>
      </c>
      <c r="H158">
        <v>163.71</v>
      </c>
      <c r="I158">
        <v>101.3741</v>
      </c>
      <c r="J158">
        <v>335.47890000000001</v>
      </c>
      <c r="K158">
        <v>0</v>
      </c>
      <c r="L158" t="s">
        <v>21</v>
      </c>
      <c r="M158">
        <v>48221</v>
      </c>
      <c r="N158">
        <v>88</v>
      </c>
      <c r="O158">
        <v>1</v>
      </c>
      <c r="P158">
        <v>5.9817999999999998E-3</v>
      </c>
      <c r="Q158">
        <v>2.215E-5</v>
      </c>
      <c r="R158">
        <v>0</v>
      </c>
      <c r="S158">
        <v>0.26200000000000001</v>
      </c>
      <c r="T158" t="s">
        <v>22</v>
      </c>
    </row>
    <row r="159" spans="1:20" x14ac:dyDescent="0.25">
      <c r="A159" t="s">
        <v>335</v>
      </c>
      <c r="B159" t="s">
        <v>336</v>
      </c>
      <c r="C159" s="1">
        <v>45014.016161550928</v>
      </c>
      <c r="D159">
        <v>13.1449867</v>
      </c>
      <c r="E159">
        <f>(((OneWeb_Sat_Data[[#This Row],[MEAN_MOTION]]*2*PI()/86400)^2)/(398600441800000))^(-1/3)</f>
        <v>7583943.2398399459</v>
      </c>
      <c r="F159">
        <v>2.253E-4</v>
      </c>
      <c r="G159">
        <v>87.9101</v>
      </c>
      <c r="H159">
        <v>163.67490000000001</v>
      </c>
      <c r="I159">
        <v>109.8381</v>
      </c>
      <c r="J159">
        <v>347.47910000000002</v>
      </c>
      <c r="K159">
        <v>0</v>
      </c>
      <c r="L159" t="s">
        <v>21</v>
      </c>
      <c r="M159">
        <v>48222</v>
      </c>
      <c r="N159">
        <v>88</v>
      </c>
      <c r="O159">
        <v>1</v>
      </c>
      <c r="P159">
        <v>3.9614999999999997E-3</v>
      </c>
      <c r="Q159">
        <v>1.467E-5</v>
      </c>
      <c r="R159">
        <v>0</v>
      </c>
      <c r="S159">
        <v>0.25600000000000001</v>
      </c>
      <c r="T159" t="s">
        <v>22</v>
      </c>
    </row>
    <row r="160" spans="1:20" x14ac:dyDescent="0.25">
      <c r="A160" t="s">
        <v>337</v>
      </c>
      <c r="B160" t="s">
        <v>338</v>
      </c>
      <c r="C160" s="1">
        <v>45013.999818958335</v>
      </c>
      <c r="D160">
        <v>13.14500537</v>
      </c>
      <c r="E160">
        <f>(((OneWeb_Sat_Data[[#This Row],[MEAN_MOTION]]*2*PI()/86400)^2)/(398600441800000))^(-1/3)</f>
        <v>7583936.0587979285</v>
      </c>
      <c r="F160">
        <v>2.1800000000000001E-4</v>
      </c>
      <c r="G160">
        <v>87.9101</v>
      </c>
      <c r="H160">
        <v>163.71379999999999</v>
      </c>
      <c r="I160">
        <v>100.4121</v>
      </c>
      <c r="J160">
        <v>9.6454000000000004</v>
      </c>
      <c r="K160">
        <v>0</v>
      </c>
      <c r="L160" t="s">
        <v>21</v>
      </c>
      <c r="M160">
        <v>48223</v>
      </c>
      <c r="N160">
        <v>87</v>
      </c>
      <c r="O160">
        <v>1</v>
      </c>
      <c r="P160">
        <v>6.3204000000000003E-3</v>
      </c>
      <c r="Q160">
        <v>2.34E-5</v>
      </c>
      <c r="R160">
        <v>0</v>
      </c>
      <c r="S160">
        <v>0.25800000000000001</v>
      </c>
      <c r="T160" t="s">
        <v>22</v>
      </c>
    </row>
    <row r="161" spans="1:20" x14ac:dyDescent="0.25">
      <c r="A161" t="s">
        <v>339</v>
      </c>
      <c r="B161" t="s">
        <v>340</v>
      </c>
      <c r="C161" s="1">
        <v>45014.115420810187</v>
      </c>
      <c r="D161">
        <v>13.1450525</v>
      </c>
      <c r="E161">
        <f>(((OneWeb_Sat_Data[[#This Row],[MEAN_MOTION]]*2*PI()/86400)^2)/(398600441800000))^(-1/3)</f>
        <v>7583917.9312618552</v>
      </c>
      <c r="F161">
        <v>3.1829999999999998E-4</v>
      </c>
      <c r="G161">
        <v>87.911199999999994</v>
      </c>
      <c r="H161">
        <v>163.7089</v>
      </c>
      <c r="I161">
        <v>113.1493</v>
      </c>
      <c r="J161">
        <v>283.6309</v>
      </c>
      <c r="K161">
        <v>0</v>
      </c>
      <c r="L161" t="s">
        <v>21</v>
      </c>
      <c r="M161">
        <v>48224</v>
      </c>
      <c r="N161">
        <v>88</v>
      </c>
      <c r="O161">
        <v>1</v>
      </c>
      <c r="P161">
        <v>8.2497999999999998E-3</v>
      </c>
      <c r="Q161">
        <v>3.0549999999999997E-5</v>
      </c>
      <c r="R161">
        <v>0</v>
      </c>
      <c r="S161">
        <v>0.26400000000000001</v>
      </c>
      <c r="T161" t="s">
        <v>22</v>
      </c>
    </row>
    <row r="162" spans="1:20" x14ac:dyDescent="0.25">
      <c r="A162" t="s">
        <v>341</v>
      </c>
      <c r="B162" t="s">
        <v>342</v>
      </c>
      <c r="C162" s="1">
        <v>45014.027619872686</v>
      </c>
      <c r="D162">
        <v>13.14498229</v>
      </c>
      <c r="E162">
        <f>(((OneWeb_Sat_Data[[#This Row],[MEAN_MOTION]]*2*PI()/86400)^2)/(398600441800000))^(-1/3)</f>
        <v>7583944.9360607099</v>
      </c>
      <c r="F162">
        <v>1.3640000000000001E-4</v>
      </c>
      <c r="G162">
        <v>87.910899999999998</v>
      </c>
      <c r="H162">
        <v>163.75139999999999</v>
      </c>
      <c r="I162">
        <v>101.51479999999999</v>
      </c>
      <c r="J162">
        <v>315.0652</v>
      </c>
      <c r="K162">
        <v>0</v>
      </c>
      <c r="L162" t="s">
        <v>21</v>
      </c>
      <c r="M162">
        <v>48225</v>
      </c>
      <c r="N162">
        <v>88</v>
      </c>
      <c r="O162">
        <v>1</v>
      </c>
      <c r="P162">
        <v>3.7659999999999998E-3</v>
      </c>
      <c r="Q162">
        <v>1.394E-5</v>
      </c>
      <c r="R162">
        <v>0</v>
      </c>
      <c r="S162">
        <v>0.25700000000000001</v>
      </c>
      <c r="T162" t="s">
        <v>22</v>
      </c>
    </row>
    <row r="163" spans="1:20" x14ac:dyDescent="0.25">
      <c r="A163" t="s">
        <v>343</v>
      </c>
      <c r="B163" t="s">
        <v>344</v>
      </c>
      <c r="C163" s="1">
        <v>45014.127943969906</v>
      </c>
      <c r="D163">
        <v>13.14501506</v>
      </c>
      <c r="E163">
        <f>(((OneWeb_Sat_Data[[#This Row],[MEAN_MOTION]]*2*PI()/86400)^2)/(398600441800000))^(-1/3)</f>
        <v>7583932.3317399593</v>
      </c>
      <c r="F163">
        <v>2.4360000000000001E-4</v>
      </c>
      <c r="G163">
        <v>87.910899999999998</v>
      </c>
      <c r="H163">
        <v>163.68639999999999</v>
      </c>
      <c r="I163">
        <v>104.05410000000001</v>
      </c>
      <c r="J163">
        <v>301.83699999999999</v>
      </c>
      <c r="K163">
        <v>0</v>
      </c>
      <c r="L163" t="s">
        <v>21</v>
      </c>
      <c r="M163">
        <v>48226</v>
      </c>
      <c r="N163">
        <v>88</v>
      </c>
      <c r="O163">
        <v>1</v>
      </c>
      <c r="P163">
        <v>9.2668000000000004E-3</v>
      </c>
      <c r="Q163">
        <v>3.4310000000000002E-5</v>
      </c>
      <c r="R163">
        <v>0</v>
      </c>
      <c r="S163">
        <v>0.26300000000000001</v>
      </c>
      <c r="T163" t="s">
        <v>22</v>
      </c>
    </row>
    <row r="164" spans="1:20" x14ac:dyDescent="0.25">
      <c r="A164" t="s">
        <v>345</v>
      </c>
      <c r="B164" t="s">
        <v>346</v>
      </c>
      <c r="C164" s="1">
        <v>45014.174471736114</v>
      </c>
      <c r="D164">
        <v>13.1450528</v>
      </c>
      <c r="E164">
        <f>(((OneWeb_Sat_Data[[#This Row],[MEAN_MOTION]]*2*PI()/86400)^2)/(398600441800000))^(-1/3)</f>
        <v>7583917.8158736834</v>
      </c>
      <c r="F164">
        <v>2.1039999999999999E-4</v>
      </c>
      <c r="G164">
        <v>87.910899999999998</v>
      </c>
      <c r="H164">
        <v>163.66300000000001</v>
      </c>
      <c r="I164">
        <v>96.624099999999999</v>
      </c>
      <c r="J164">
        <v>299.36919999999998</v>
      </c>
      <c r="K164">
        <v>0</v>
      </c>
      <c r="L164" t="s">
        <v>21</v>
      </c>
      <c r="M164">
        <v>48227</v>
      </c>
      <c r="N164">
        <v>88</v>
      </c>
      <c r="O164">
        <v>1</v>
      </c>
      <c r="P164">
        <v>7.0018999999999995E-4</v>
      </c>
      <c r="Q164">
        <v>2.5900000000000002E-6</v>
      </c>
      <c r="R164">
        <v>0</v>
      </c>
      <c r="S164">
        <v>0.253</v>
      </c>
      <c r="T164" t="s">
        <v>22</v>
      </c>
    </row>
    <row r="165" spans="1:20" x14ac:dyDescent="0.25">
      <c r="A165" t="s">
        <v>347</v>
      </c>
      <c r="B165" t="s">
        <v>348</v>
      </c>
      <c r="C165" s="1">
        <v>45014.248094409719</v>
      </c>
      <c r="D165">
        <v>13.14506825</v>
      </c>
      <c r="E165">
        <f>(((OneWeb_Sat_Data[[#This Row],[MEAN_MOTION]]*2*PI()/86400)^2)/(398600441800000))^(-1/3)</f>
        <v>7583911.8733888417</v>
      </c>
      <c r="F165">
        <v>2.1829999999999999E-4</v>
      </c>
      <c r="G165">
        <v>87.910600000000002</v>
      </c>
      <c r="H165">
        <v>163.7234</v>
      </c>
      <c r="I165">
        <v>99.413799999999995</v>
      </c>
      <c r="J165">
        <v>314.80419999999998</v>
      </c>
      <c r="K165">
        <v>0</v>
      </c>
      <c r="L165" t="s">
        <v>21</v>
      </c>
      <c r="M165">
        <v>48228</v>
      </c>
      <c r="N165">
        <v>88</v>
      </c>
      <c r="O165">
        <v>1</v>
      </c>
      <c r="P165">
        <v>-7.6112000000000003E-3</v>
      </c>
      <c r="Q165">
        <v>-2.8180000000000001E-5</v>
      </c>
      <c r="R165">
        <v>0</v>
      </c>
      <c r="S165">
        <v>0.253</v>
      </c>
      <c r="T165" t="s">
        <v>22</v>
      </c>
    </row>
    <row r="166" spans="1:20" x14ac:dyDescent="0.25">
      <c r="A166" t="s">
        <v>349</v>
      </c>
      <c r="B166" t="s">
        <v>350</v>
      </c>
      <c r="C166" s="1">
        <v>45014.255374502318</v>
      </c>
      <c r="D166">
        <v>13.145093080000001</v>
      </c>
      <c r="E166">
        <f>(((OneWeb_Sat_Data[[#This Row],[MEAN_MOTION]]*2*PI()/86400)^2)/(398600441800000))^(-1/3)</f>
        <v>7583902.3231285233</v>
      </c>
      <c r="F166">
        <v>2.273E-4</v>
      </c>
      <c r="G166">
        <v>87.911299999999997</v>
      </c>
      <c r="H166">
        <v>163.63460000000001</v>
      </c>
      <c r="I166">
        <v>103.7658</v>
      </c>
      <c r="J166">
        <v>284.87430000000001</v>
      </c>
      <c r="K166">
        <v>0</v>
      </c>
      <c r="L166" t="s">
        <v>21</v>
      </c>
      <c r="M166">
        <v>48229</v>
      </c>
      <c r="N166">
        <v>88</v>
      </c>
      <c r="O166">
        <v>1</v>
      </c>
      <c r="P166">
        <v>-7.4273999999999998E-3</v>
      </c>
      <c r="Q166">
        <v>-2.7500000000000001E-5</v>
      </c>
      <c r="R166">
        <v>0</v>
      </c>
      <c r="S166">
        <v>0.255</v>
      </c>
      <c r="T166" t="s">
        <v>22</v>
      </c>
    </row>
    <row r="167" spans="1:20" x14ac:dyDescent="0.25">
      <c r="A167" t="s">
        <v>351</v>
      </c>
      <c r="B167" t="s">
        <v>352</v>
      </c>
      <c r="C167" s="1">
        <v>45014.020328217593</v>
      </c>
      <c r="D167">
        <v>13.144972449999999</v>
      </c>
      <c r="E167">
        <f>(((OneWeb_Sat_Data[[#This Row],[MEAN_MOTION]]*2*PI()/86400)^2)/(398600441800000))^(-1/3)</f>
        <v>7583948.7208288191</v>
      </c>
      <c r="F167">
        <v>2.162E-4</v>
      </c>
      <c r="G167">
        <v>87.910399999999996</v>
      </c>
      <c r="H167">
        <v>163.7508</v>
      </c>
      <c r="I167">
        <v>108.4087</v>
      </c>
      <c r="J167">
        <v>358.59550000000002</v>
      </c>
      <c r="K167">
        <v>0</v>
      </c>
      <c r="L167" t="s">
        <v>21</v>
      </c>
      <c r="M167">
        <v>48230</v>
      </c>
      <c r="N167">
        <v>88</v>
      </c>
      <c r="O167">
        <v>1</v>
      </c>
      <c r="P167">
        <v>3.9465999999999998E-3</v>
      </c>
      <c r="Q167">
        <v>1.4610000000000001E-5</v>
      </c>
      <c r="R167">
        <v>0</v>
      </c>
      <c r="S167">
        <v>0.25600000000000001</v>
      </c>
      <c r="T167" t="s">
        <v>22</v>
      </c>
    </row>
    <row r="168" spans="1:20" x14ac:dyDescent="0.25">
      <c r="A168" t="s">
        <v>353</v>
      </c>
      <c r="B168" t="s">
        <v>354</v>
      </c>
      <c r="C168" s="1">
        <v>45014.123788877318</v>
      </c>
      <c r="D168">
        <v>13.145007420000001</v>
      </c>
      <c r="E168">
        <f>(((OneWeb_Sat_Data[[#This Row],[MEAN_MOTION]]*2*PI()/86400)^2)/(398600441800000))^(-1/3)</f>
        <v>7583935.2703074748</v>
      </c>
      <c r="F168">
        <v>2.1369999999999999E-4</v>
      </c>
      <c r="G168">
        <v>87.911199999999994</v>
      </c>
      <c r="H168">
        <v>163.73070000000001</v>
      </c>
      <c r="I168">
        <v>101.1199</v>
      </c>
      <c r="J168">
        <v>305.17669999999998</v>
      </c>
      <c r="K168">
        <v>0</v>
      </c>
      <c r="L168" t="s">
        <v>21</v>
      </c>
      <c r="M168">
        <v>48231</v>
      </c>
      <c r="N168">
        <v>88</v>
      </c>
      <c r="O168">
        <v>1</v>
      </c>
      <c r="P168">
        <v>8.9855999999999998E-3</v>
      </c>
      <c r="Q168">
        <v>3.3269999999999998E-5</v>
      </c>
      <c r="R168">
        <v>0</v>
      </c>
      <c r="S168">
        <v>0.26400000000000001</v>
      </c>
      <c r="T168" t="s">
        <v>22</v>
      </c>
    </row>
    <row r="169" spans="1:20" x14ac:dyDescent="0.25">
      <c r="A169" t="s">
        <v>355</v>
      </c>
      <c r="B169" t="s">
        <v>356</v>
      </c>
      <c r="C169" s="1">
        <v>45014.019957847224</v>
      </c>
      <c r="D169">
        <v>13.144996859999999</v>
      </c>
      <c r="E169">
        <f>(((OneWeb_Sat_Data[[#This Row],[MEAN_MOTION]]*2*PI()/86400)^2)/(398600441800000))^(-1/3)</f>
        <v>7583939.3319970798</v>
      </c>
      <c r="F169">
        <v>2.353E-4</v>
      </c>
      <c r="G169">
        <v>87.910700000000006</v>
      </c>
      <c r="H169">
        <v>163.71340000000001</v>
      </c>
      <c r="I169">
        <v>97.249700000000004</v>
      </c>
      <c r="J169">
        <v>358.03719999999998</v>
      </c>
      <c r="K169">
        <v>0</v>
      </c>
      <c r="L169" t="s">
        <v>21</v>
      </c>
      <c r="M169">
        <v>48232</v>
      </c>
      <c r="N169">
        <v>88</v>
      </c>
      <c r="O169">
        <v>1</v>
      </c>
      <c r="P169">
        <v>3.5685999999999999E-3</v>
      </c>
      <c r="Q169">
        <v>1.3210000000000001E-5</v>
      </c>
      <c r="R169">
        <v>0</v>
      </c>
      <c r="S169">
        <v>0.25600000000000001</v>
      </c>
      <c r="T169" t="s">
        <v>22</v>
      </c>
    </row>
    <row r="170" spans="1:20" x14ac:dyDescent="0.25">
      <c r="A170" t="s">
        <v>357</v>
      </c>
      <c r="B170" t="s">
        <v>358</v>
      </c>
      <c r="C170" s="1">
        <v>45013.976566655096</v>
      </c>
      <c r="D170">
        <v>13.14502491</v>
      </c>
      <c r="E170">
        <f>(((OneWeb_Sat_Data[[#This Row],[MEAN_MOTION]]*2*PI()/86400)^2)/(398600441800000))^(-1/3)</f>
        <v>7583928.5431460179</v>
      </c>
      <c r="F170">
        <v>2.31E-4</v>
      </c>
      <c r="G170">
        <v>87.9114</v>
      </c>
      <c r="H170">
        <v>163.74090000000001</v>
      </c>
      <c r="I170">
        <v>102.04349999999999</v>
      </c>
      <c r="J170">
        <v>7.9653999999999998</v>
      </c>
      <c r="K170">
        <v>0</v>
      </c>
      <c r="L170" t="s">
        <v>21</v>
      </c>
      <c r="M170">
        <v>48233</v>
      </c>
      <c r="N170">
        <v>87</v>
      </c>
      <c r="O170">
        <v>1</v>
      </c>
      <c r="P170">
        <v>2.4826000000000002E-3</v>
      </c>
      <c r="Q170">
        <v>9.1900000000000001E-6</v>
      </c>
      <c r="R170">
        <v>0</v>
      </c>
      <c r="S170">
        <v>0.25700000000000001</v>
      </c>
      <c r="T170" t="s">
        <v>22</v>
      </c>
    </row>
    <row r="171" spans="1:20" x14ac:dyDescent="0.25">
      <c r="A171" t="s">
        <v>359</v>
      </c>
      <c r="B171" t="s">
        <v>360</v>
      </c>
      <c r="C171" s="1">
        <v>45014.172041168982</v>
      </c>
      <c r="D171">
        <v>13.14503388</v>
      </c>
      <c r="E171">
        <f>(((OneWeb_Sat_Data[[#This Row],[MEAN_MOTION]]*2*PI()/86400)^2)/(398600441800000))^(-1/3)</f>
        <v>7583925.0930295466</v>
      </c>
      <c r="F171">
        <v>2.2139999999999999E-4</v>
      </c>
      <c r="G171">
        <v>87.910799999999995</v>
      </c>
      <c r="H171">
        <v>163.67670000000001</v>
      </c>
      <c r="I171">
        <v>103.07980000000001</v>
      </c>
      <c r="J171">
        <v>291.43939999999998</v>
      </c>
      <c r="K171">
        <v>0</v>
      </c>
      <c r="L171" t="s">
        <v>21</v>
      </c>
      <c r="M171">
        <v>48234</v>
      </c>
      <c r="N171">
        <v>88</v>
      </c>
      <c r="O171">
        <v>1</v>
      </c>
      <c r="P171">
        <v>8.0688999999999999E-4</v>
      </c>
      <c r="Q171">
        <v>2.9900000000000002E-6</v>
      </c>
      <c r="R171">
        <v>0</v>
      </c>
      <c r="S171">
        <v>0.253</v>
      </c>
      <c r="T171" t="s">
        <v>22</v>
      </c>
    </row>
    <row r="172" spans="1:20" x14ac:dyDescent="0.25">
      <c r="A172" t="s">
        <v>361</v>
      </c>
      <c r="B172" t="s">
        <v>362</v>
      </c>
      <c r="C172" s="1">
        <v>45014.022376828703</v>
      </c>
      <c r="D172">
        <v>13.1449678</v>
      </c>
      <c r="E172">
        <f>(((OneWeb_Sat_Data[[#This Row],[MEAN_MOTION]]*2*PI()/86400)^2)/(398600441800000))^(-1/3)</f>
        <v>7583950.5093641644</v>
      </c>
      <c r="F172">
        <v>2.0670000000000001E-4</v>
      </c>
      <c r="G172">
        <v>87.910399999999996</v>
      </c>
      <c r="H172">
        <v>163.70320000000001</v>
      </c>
      <c r="I172">
        <v>117.5718</v>
      </c>
      <c r="J172">
        <v>339.19110000000001</v>
      </c>
      <c r="K172">
        <v>0</v>
      </c>
      <c r="L172" t="s">
        <v>21</v>
      </c>
      <c r="M172">
        <v>48235</v>
      </c>
      <c r="N172">
        <v>88</v>
      </c>
      <c r="O172">
        <v>1</v>
      </c>
      <c r="P172">
        <v>3.4826000000000002E-3</v>
      </c>
      <c r="Q172">
        <v>1.289E-5</v>
      </c>
      <c r="R172">
        <v>0</v>
      </c>
      <c r="S172">
        <v>0.25600000000000001</v>
      </c>
      <c r="T172" t="s">
        <v>22</v>
      </c>
    </row>
    <row r="173" spans="1:20" x14ac:dyDescent="0.25">
      <c r="A173" t="s">
        <v>363</v>
      </c>
      <c r="B173" t="s">
        <v>364</v>
      </c>
      <c r="C173" s="1">
        <v>45014.008858298614</v>
      </c>
      <c r="D173">
        <v>13.144961520000001</v>
      </c>
      <c r="E173">
        <f>(((OneWeb_Sat_Data[[#This Row],[MEAN_MOTION]]*2*PI()/86400)^2)/(398600441800000))^(-1/3)</f>
        <v>7583952.9248501435</v>
      </c>
      <c r="F173">
        <v>2.1320000000000001E-4</v>
      </c>
      <c r="G173">
        <v>87.91</v>
      </c>
      <c r="H173">
        <v>163.71510000000001</v>
      </c>
      <c r="I173">
        <v>105.7205</v>
      </c>
      <c r="J173">
        <v>347.01519999999999</v>
      </c>
      <c r="K173">
        <v>0</v>
      </c>
      <c r="L173" t="s">
        <v>21</v>
      </c>
      <c r="M173">
        <v>48236</v>
      </c>
      <c r="N173">
        <v>88</v>
      </c>
      <c r="O173">
        <v>1</v>
      </c>
      <c r="P173">
        <v>4.6813000000000002E-3</v>
      </c>
      <c r="Q173">
        <v>1.7329999999999998E-5</v>
      </c>
      <c r="R173">
        <v>0</v>
      </c>
      <c r="S173">
        <v>0.25600000000000001</v>
      </c>
      <c r="T173" t="s">
        <v>22</v>
      </c>
    </row>
    <row r="174" spans="1:20" x14ac:dyDescent="0.25">
      <c r="A174" t="s">
        <v>365</v>
      </c>
      <c r="B174" t="s">
        <v>366</v>
      </c>
      <c r="C174" s="1">
        <v>45014.121705532409</v>
      </c>
      <c r="D174">
        <v>13.14506928</v>
      </c>
      <c r="E174">
        <f>(((OneWeb_Sat_Data[[#This Row],[MEAN_MOTION]]*2*PI()/86400)^2)/(398600441800000))^(-1/3)</f>
        <v>7583911.4772235975</v>
      </c>
      <c r="F174">
        <v>1.807E-4</v>
      </c>
      <c r="G174">
        <v>87.911299999999997</v>
      </c>
      <c r="H174">
        <v>163.6823</v>
      </c>
      <c r="I174">
        <v>117.08969999999999</v>
      </c>
      <c r="J174">
        <v>299.41129999999998</v>
      </c>
      <c r="K174">
        <v>0</v>
      </c>
      <c r="L174" t="s">
        <v>21</v>
      </c>
      <c r="M174">
        <v>48237</v>
      </c>
      <c r="N174">
        <v>88</v>
      </c>
      <c r="O174">
        <v>1</v>
      </c>
      <c r="P174">
        <v>8.3052000000000004E-3</v>
      </c>
      <c r="Q174">
        <v>3.0759999999999997E-5</v>
      </c>
      <c r="R174">
        <v>0</v>
      </c>
      <c r="S174">
        <v>0.26300000000000001</v>
      </c>
      <c r="T174" t="s">
        <v>22</v>
      </c>
    </row>
    <row r="175" spans="1:20" x14ac:dyDescent="0.25">
      <c r="A175" t="s">
        <v>367</v>
      </c>
      <c r="B175" t="s">
        <v>368</v>
      </c>
      <c r="C175" s="1">
        <v>45014.138707858794</v>
      </c>
      <c r="D175">
        <v>13.144987009999999</v>
      </c>
      <c r="E175">
        <f>(((OneWeb_Sat_Data[[#This Row],[MEAN_MOTION]]*2*PI()/86400)^2)/(398600441800000))^(-1/3)</f>
        <v>7583943.1206045058</v>
      </c>
      <c r="F175">
        <v>2.2499999999999999E-4</v>
      </c>
      <c r="G175">
        <v>87.910399999999996</v>
      </c>
      <c r="H175">
        <v>163.6891</v>
      </c>
      <c r="I175">
        <v>109.28749999999999</v>
      </c>
      <c r="J175">
        <v>307.5258</v>
      </c>
      <c r="K175">
        <v>0</v>
      </c>
      <c r="L175" t="s">
        <v>21</v>
      </c>
      <c r="M175">
        <v>48238</v>
      </c>
      <c r="N175">
        <v>88</v>
      </c>
      <c r="O175">
        <v>1</v>
      </c>
      <c r="P175">
        <v>8.5596999999999999E-3</v>
      </c>
      <c r="Q175">
        <v>3.1690000000000003E-5</v>
      </c>
      <c r="R175">
        <v>0</v>
      </c>
      <c r="S175">
        <v>0.26200000000000001</v>
      </c>
      <c r="T175" t="s">
        <v>22</v>
      </c>
    </row>
    <row r="176" spans="1:20" x14ac:dyDescent="0.25">
      <c r="A176" t="s">
        <v>369</v>
      </c>
      <c r="B176" t="s">
        <v>370</v>
      </c>
      <c r="C176" s="1">
        <v>45014.005386087963</v>
      </c>
      <c r="D176">
        <v>13.14497972</v>
      </c>
      <c r="E176">
        <f>(((OneWeb_Sat_Data[[#This Row],[MEAN_MOTION]]*2*PI()/86400)^2)/(398600441800000))^(-1/3)</f>
        <v>7583945.9245616691</v>
      </c>
      <c r="F176">
        <v>2.041E-4</v>
      </c>
      <c r="G176">
        <v>87.909899999999993</v>
      </c>
      <c r="H176">
        <v>163.696</v>
      </c>
      <c r="I176">
        <v>111.6666</v>
      </c>
      <c r="J176">
        <v>344.67660000000001</v>
      </c>
      <c r="K176">
        <v>0</v>
      </c>
      <c r="L176" t="s">
        <v>21</v>
      </c>
      <c r="M176">
        <v>48239</v>
      </c>
      <c r="N176">
        <v>88</v>
      </c>
      <c r="O176">
        <v>1</v>
      </c>
      <c r="P176">
        <v>5.2986999999999999E-3</v>
      </c>
      <c r="Q176">
        <v>1.9619999999999998E-5</v>
      </c>
      <c r="R176">
        <v>0</v>
      </c>
      <c r="S176">
        <v>0.25700000000000001</v>
      </c>
      <c r="T176" t="s">
        <v>22</v>
      </c>
    </row>
    <row r="177" spans="1:20" x14ac:dyDescent="0.25">
      <c r="A177" t="s">
        <v>371</v>
      </c>
      <c r="B177" t="s">
        <v>372</v>
      </c>
      <c r="C177" s="1">
        <v>45013.898453217589</v>
      </c>
      <c r="D177">
        <v>13.145043279999999</v>
      </c>
      <c r="E177">
        <f>(((OneWeb_Sat_Data[[#This Row],[MEAN_MOTION]]*2*PI()/86400)^2)/(398600441800000))^(-1/3)</f>
        <v>7583921.4775270903</v>
      </c>
      <c r="F177">
        <v>2.5599999999999999E-4</v>
      </c>
      <c r="G177">
        <v>87.911100000000005</v>
      </c>
      <c r="H177">
        <v>163.71360000000001</v>
      </c>
      <c r="I177">
        <v>105.9402</v>
      </c>
      <c r="J177">
        <v>309.6157</v>
      </c>
      <c r="K177">
        <v>0</v>
      </c>
      <c r="L177" t="s">
        <v>21</v>
      </c>
      <c r="M177">
        <v>48240</v>
      </c>
      <c r="N177">
        <v>87</v>
      </c>
      <c r="O177">
        <v>1</v>
      </c>
      <c r="P177">
        <v>-1.6186E-3</v>
      </c>
      <c r="Q177">
        <v>-5.9900000000000002E-6</v>
      </c>
      <c r="R177">
        <v>0</v>
      </c>
      <c r="S177">
        <v>0.26400000000000001</v>
      </c>
      <c r="T177" t="s">
        <v>22</v>
      </c>
    </row>
    <row r="178" spans="1:20" x14ac:dyDescent="0.25">
      <c r="A178" t="s">
        <v>373</v>
      </c>
      <c r="B178" t="s">
        <v>374</v>
      </c>
      <c r="C178" s="1">
        <v>45014.124830520836</v>
      </c>
      <c r="D178">
        <v>13.144996689999999</v>
      </c>
      <c r="E178">
        <f>(((OneWeb_Sat_Data[[#This Row],[MEAN_MOTION]]*2*PI()/86400)^2)/(398600441800000))^(-1/3)</f>
        <v>7583939.3973841676</v>
      </c>
      <c r="F178">
        <v>2.1379999999999999E-4</v>
      </c>
      <c r="G178">
        <v>87.911299999999997</v>
      </c>
      <c r="H178">
        <v>163.7098</v>
      </c>
      <c r="I178">
        <v>102.375</v>
      </c>
      <c r="J178">
        <v>323.9008</v>
      </c>
      <c r="K178">
        <v>0</v>
      </c>
      <c r="L178" t="s">
        <v>21</v>
      </c>
      <c r="M178">
        <v>48241</v>
      </c>
      <c r="N178">
        <v>88</v>
      </c>
      <c r="O178">
        <v>1</v>
      </c>
      <c r="P178">
        <v>8.2971E-3</v>
      </c>
      <c r="Q178">
        <v>3.0719999999999997E-5</v>
      </c>
      <c r="R178">
        <v>0</v>
      </c>
      <c r="S178">
        <v>0.26300000000000001</v>
      </c>
      <c r="T178" t="s">
        <v>22</v>
      </c>
    </row>
    <row r="179" spans="1:20" x14ac:dyDescent="0.25">
      <c r="A179" t="s">
        <v>375</v>
      </c>
      <c r="B179" t="s">
        <v>376</v>
      </c>
      <c r="C179" s="1">
        <v>45014.100501805558</v>
      </c>
      <c r="D179">
        <v>13.145023869999999</v>
      </c>
      <c r="E179">
        <f>(((OneWeb_Sat_Data[[#This Row],[MEAN_MOTION]]*2*PI()/86400)^2)/(398600441800000))^(-1/3)</f>
        <v>7583928.9431597712</v>
      </c>
      <c r="F179">
        <v>2.0259999999999999E-4</v>
      </c>
      <c r="G179">
        <v>87.910799999999995</v>
      </c>
      <c r="H179">
        <v>163.68180000000001</v>
      </c>
      <c r="I179">
        <v>96.770700000000005</v>
      </c>
      <c r="J179">
        <v>334.4042</v>
      </c>
      <c r="K179">
        <v>0</v>
      </c>
      <c r="L179" t="s">
        <v>21</v>
      </c>
      <c r="M179">
        <v>48242</v>
      </c>
      <c r="N179">
        <v>88</v>
      </c>
      <c r="O179">
        <v>1</v>
      </c>
      <c r="P179">
        <v>4.9785999999999997E-3</v>
      </c>
      <c r="Q179">
        <v>1.844E-5</v>
      </c>
      <c r="R179">
        <v>0</v>
      </c>
      <c r="S179">
        <v>0.26200000000000001</v>
      </c>
      <c r="T179" t="s">
        <v>22</v>
      </c>
    </row>
    <row r="180" spans="1:20" x14ac:dyDescent="0.25">
      <c r="A180" t="s">
        <v>377</v>
      </c>
      <c r="B180" t="s">
        <v>378</v>
      </c>
      <c r="C180" s="1">
        <v>45014.30191386574</v>
      </c>
      <c r="D180">
        <v>13.14504868</v>
      </c>
      <c r="E180">
        <f>(((OneWeb_Sat_Data[[#This Row],[MEAN_MOTION]]*2*PI()/86400)^2)/(398600441800000))^(-1/3)</f>
        <v>7583919.400538262</v>
      </c>
      <c r="F180">
        <v>2.4030000000000001E-4</v>
      </c>
      <c r="G180">
        <v>87.909899999999993</v>
      </c>
      <c r="H180">
        <v>163.6634</v>
      </c>
      <c r="I180">
        <v>106.2728</v>
      </c>
      <c r="J180">
        <v>302.47140000000002</v>
      </c>
      <c r="K180">
        <v>0</v>
      </c>
      <c r="L180" t="s">
        <v>21</v>
      </c>
      <c r="M180">
        <v>48243</v>
      </c>
      <c r="N180">
        <v>88</v>
      </c>
      <c r="O180">
        <v>1</v>
      </c>
      <c r="P180">
        <v>-8.3642000000000005E-3</v>
      </c>
      <c r="Q180">
        <v>-3.0970000000000003E-5</v>
      </c>
      <c r="R180">
        <v>0</v>
      </c>
      <c r="S180">
        <v>0.26100000000000001</v>
      </c>
      <c r="T180" t="s">
        <v>22</v>
      </c>
    </row>
    <row r="181" spans="1:20" x14ac:dyDescent="0.25">
      <c r="A181" t="s">
        <v>379</v>
      </c>
      <c r="B181" t="s">
        <v>380</v>
      </c>
      <c r="C181" s="1">
        <v>45014.111288865737</v>
      </c>
      <c r="D181">
        <v>13.14501003</v>
      </c>
      <c r="E181">
        <f>(((OneWeb_Sat_Data[[#This Row],[MEAN_MOTION]]*2*PI()/86400)^2)/(398600441800000))^(-1/3)</f>
        <v>7583934.2664247965</v>
      </c>
      <c r="F181">
        <v>2.419E-4</v>
      </c>
      <c r="G181">
        <v>87.910799999999995</v>
      </c>
      <c r="H181">
        <v>163.69300000000001</v>
      </c>
      <c r="I181">
        <v>105.6915</v>
      </c>
      <c r="J181">
        <v>291.57780000000002</v>
      </c>
      <c r="K181">
        <v>0</v>
      </c>
      <c r="L181" t="s">
        <v>21</v>
      </c>
      <c r="M181">
        <v>48244</v>
      </c>
      <c r="N181">
        <v>88</v>
      </c>
      <c r="O181">
        <v>1</v>
      </c>
      <c r="P181">
        <v>7.4764999999999996E-3</v>
      </c>
      <c r="Q181">
        <v>2.7679999999999999E-5</v>
      </c>
      <c r="R181">
        <v>0</v>
      </c>
      <c r="S181">
        <v>0.26300000000000001</v>
      </c>
      <c r="T181" t="s">
        <v>22</v>
      </c>
    </row>
    <row r="182" spans="1:20" x14ac:dyDescent="0.25">
      <c r="A182" t="s">
        <v>381</v>
      </c>
      <c r="B182" t="s">
        <v>382</v>
      </c>
      <c r="C182" s="1">
        <v>45013.837677754629</v>
      </c>
      <c r="D182">
        <v>13.145040850000001</v>
      </c>
      <c r="E182">
        <f>(((OneWeb_Sat_Data[[#This Row],[MEAN_MOTION]]*2*PI()/86400)^2)/(398600441800000))^(-1/3)</f>
        <v>7583922.4121725364</v>
      </c>
      <c r="F182">
        <v>2.5270000000000002E-4</v>
      </c>
      <c r="G182">
        <v>87.910700000000006</v>
      </c>
      <c r="H182">
        <v>163.72370000000001</v>
      </c>
      <c r="I182">
        <v>108.48739999999999</v>
      </c>
      <c r="J182">
        <v>354.62180000000001</v>
      </c>
      <c r="K182">
        <v>0</v>
      </c>
      <c r="L182" t="s">
        <v>21</v>
      </c>
      <c r="M182">
        <v>48245</v>
      </c>
      <c r="N182">
        <v>87</v>
      </c>
      <c r="O182">
        <v>1</v>
      </c>
      <c r="P182">
        <v>-3.1841E-3</v>
      </c>
      <c r="Q182">
        <v>-1.1790000000000001E-5</v>
      </c>
      <c r="R182">
        <v>0</v>
      </c>
      <c r="S182">
        <v>0.27</v>
      </c>
      <c r="T182" t="s">
        <v>22</v>
      </c>
    </row>
    <row r="183" spans="1:20" x14ac:dyDescent="0.25">
      <c r="A183" t="s">
        <v>383</v>
      </c>
      <c r="B183" t="s">
        <v>384</v>
      </c>
      <c r="C183" s="1">
        <v>45013.892156921298</v>
      </c>
      <c r="D183">
        <v>13.155566820000001</v>
      </c>
      <c r="E183">
        <f>(((OneWeb_Sat_Data[[#This Row],[MEAN_MOTION]]*2*PI()/86400)^2)/(398600441800000))^(-1/3)</f>
        <v>7579876.5310659148</v>
      </c>
      <c r="F183">
        <v>2.141E-4</v>
      </c>
      <c r="G183">
        <v>87.9041</v>
      </c>
      <c r="H183">
        <v>133.41480000000001</v>
      </c>
      <c r="I183">
        <v>101.8798</v>
      </c>
      <c r="J183">
        <v>6.7037000000000004</v>
      </c>
      <c r="K183">
        <v>0</v>
      </c>
      <c r="L183" t="s">
        <v>21</v>
      </c>
      <c r="M183">
        <v>48767</v>
      </c>
      <c r="N183">
        <v>87</v>
      </c>
      <c r="O183">
        <v>1</v>
      </c>
      <c r="P183">
        <v>2.3184999999999998E-3</v>
      </c>
      <c r="Q183">
        <v>8.7199999999999995E-6</v>
      </c>
      <c r="R183">
        <v>0</v>
      </c>
      <c r="S183">
        <v>0.25700000000000001</v>
      </c>
      <c r="T183" t="s">
        <v>22</v>
      </c>
    </row>
    <row r="184" spans="1:20" x14ac:dyDescent="0.25">
      <c r="A184" t="s">
        <v>385</v>
      </c>
      <c r="B184" t="s">
        <v>386</v>
      </c>
      <c r="C184" s="1">
        <v>45013.913383784726</v>
      </c>
      <c r="D184">
        <v>13.15545386</v>
      </c>
      <c r="E184">
        <f>(((OneWeb_Sat_Data[[#This Row],[MEAN_MOTION]]*2*PI()/86400)^2)/(398600441800000))^(-1/3)</f>
        <v>7579919.9210108304</v>
      </c>
      <c r="F184">
        <v>2.2589999999999999E-4</v>
      </c>
      <c r="G184">
        <v>87.903099999999995</v>
      </c>
      <c r="H184">
        <v>133.4194</v>
      </c>
      <c r="I184">
        <v>112.38549999999999</v>
      </c>
      <c r="J184">
        <v>356.72370000000001</v>
      </c>
      <c r="K184">
        <v>0</v>
      </c>
      <c r="L184" t="s">
        <v>21</v>
      </c>
      <c r="M184">
        <v>48768</v>
      </c>
      <c r="N184">
        <v>87</v>
      </c>
      <c r="O184">
        <v>1</v>
      </c>
      <c r="P184">
        <v>6.3007999999999996E-3</v>
      </c>
      <c r="Q184">
        <v>2.3689999999999998E-5</v>
      </c>
      <c r="R184">
        <v>0</v>
      </c>
      <c r="S184">
        <v>0.25800000000000001</v>
      </c>
      <c r="T184" t="s">
        <v>22</v>
      </c>
    </row>
    <row r="185" spans="1:20" x14ac:dyDescent="0.25">
      <c r="A185" t="s">
        <v>387</v>
      </c>
      <c r="B185" t="s">
        <v>388</v>
      </c>
      <c r="C185" s="1">
        <v>45014.273453229165</v>
      </c>
      <c r="D185">
        <v>13.155582709999999</v>
      </c>
      <c r="E185">
        <f>(((OneWeb_Sat_Data[[#This Row],[MEAN_MOTION]]*2*PI()/86400)^2)/(398600441800000))^(-1/3)</f>
        <v>7579870.4274841342</v>
      </c>
      <c r="F185">
        <v>1.9990000000000001E-4</v>
      </c>
      <c r="G185">
        <v>87.905799999999999</v>
      </c>
      <c r="H185">
        <v>133.38200000000001</v>
      </c>
      <c r="I185">
        <v>105.54219999999999</v>
      </c>
      <c r="J185">
        <v>37.910899999999998</v>
      </c>
      <c r="K185">
        <v>0</v>
      </c>
      <c r="L185" t="s">
        <v>21</v>
      </c>
      <c r="M185">
        <v>48769</v>
      </c>
      <c r="N185">
        <v>88</v>
      </c>
      <c r="O185">
        <v>1</v>
      </c>
      <c r="P185">
        <v>-1.1044999999999999E-2</v>
      </c>
      <c r="Q185">
        <v>-4.1529999999999997E-5</v>
      </c>
      <c r="R185">
        <v>0</v>
      </c>
      <c r="S185">
        <v>0.26100000000000001</v>
      </c>
      <c r="T185" t="s">
        <v>22</v>
      </c>
    </row>
    <row r="186" spans="1:20" x14ac:dyDescent="0.25">
      <c r="A186" t="s">
        <v>389</v>
      </c>
      <c r="B186" t="s">
        <v>390</v>
      </c>
      <c r="C186" s="1">
        <v>45014.260906921299</v>
      </c>
      <c r="D186">
        <v>13.15550706</v>
      </c>
      <c r="E186">
        <f>(((OneWeb_Sat_Data[[#This Row],[MEAN_MOTION]]*2*PI()/86400)^2)/(398600441800000))^(-1/3)</f>
        <v>7579899.4858673476</v>
      </c>
      <c r="F186">
        <v>1.9540000000000001E-4</v>
      </c>
      <c r="G186">
        <v>87.903800000000004</v>
      </c>
      <c r="H186">
        <v>133.3262</v>
      </c>
      <c r="I186">
        <v>118.80110000000001</v>
      </c>
      <c r="J186">
        <v>15.302199999999999</v>
      </c>
      <c r="K186">
        <v>0</v>
      </c>
      <c r="L186" t="s">
        <v>21</v>
      </c>
      <c r="M186">
        <v>48770</v>
      </c>
      <c r="N186">
        <v>88</v>
      </c>
      <c r="O186">
        <v>1</v>
      </c>
      <c r="P186">
        <v>-1.2305E-2</v>
      </c>
      <c r="Q186">
        <v>-4.6270000000000003E-5</v>
      </c>
      <c r="R186">
        <v>0</v>
      </c>
      <c r="S186">
        <v>0.26100000000000001</v>
      </c>
      <c r="T186" t="s">
        <v>22</v>
      </c>
    </row>
    <row r="187" spans="1:20" x14ac:dyDescent="0.25">
      <c r="A187" t="s">
        <v>391</v>
      </c>
      <c r="B187" t="s">
        <v>392</v>
      </c>
      <c r="C187" s="1">
        <v>45014.310930069441</v>
      </c>
      <c r="D187">
        <v>13.15548813</v>
      </c>
      <c r="E187">
        <f>(((OneWeb_Sat_Data[[#This Row],[MEAN_MOTION]]*2*PI()/86400)^2)/(398600441800000))^(-1/3)</f>
        <v>7579906.7572287405</v>
      </c>
      <c r="F187">
        <v>1.985E-4</v>
      </c>
      <c r="G187">
        <v>87.903099999999995</v>
      </c>
      <c r="H187">
        <v>133.35059999999999</v>
      </c>
      <c r="I187">
        <v>128.57149999999999</v>
      </c>
      <c r="J187">
        <v>12.2332</v>
      </c>
      <c r="K187">
        <v>0</v>
      </c>
      <c r="L187" t="s">
        <v>21</v>
      </c>
      <c r="M187">
        <v>48771</v>
      </c>
      <c r="N187">
        <v>88</v>
      </c>
      <c r="O187">
        <v>1</v>
      </c>
      <c r="P187">
        <v>-6.2642000000000002E-3</v>
      </c>
      <c r="Q187">
        <v>-2.355E-5</v>
      </c>
      <c r="R187">
        <v>0</v>
      </c>
      <c r="S187">
        <v>0.25700000000000001</v>
      </c>
      <c r="T187" t="s">
        <v>22</v>
      </c>
    </row>
    <row r="188" spans="1:20" x14ac:dyDescent="0.25">
      <c r="A188" t="s">
        <v>393</v>
      </c>
      <c r="B188" t="s">
        <v>394</v>
      </c>
      <c r="C188" s="1">
        <v>45014.305710162036</v>
      </c>
      <c r="D188">
        <v>13.155462930000001</v>
      </c>
      <c r="E188">
        <f>(((OneWeb_Sat_Data[[#This Row],[MEAN_MOTION]]*2*PI()/86400)^2)/(398600441800000))^(-1/3)</f>
        <v>7579916.4370395886</v>
      </c>
      <c r="F188">
        <v>1.819E-4</v>
      </c>
      <c r="G188">
        <v>87.903199999999998</v>
      </c>
      <c r="H188">
        <v>133.34379999999999</v>
      </c>
      <c r="I188">
        <v>106.65430000000001</v>
      </c>
      <c r="J188">
        <v>39.459400000000002</v>
      </c>
      <c r="K188">
        <v>0</v>
      </c>
      <c r="L188" t="s">
        <v>21</v>
      </c>
      <c r="M188">
        <v>48772</v>
      </c>
      <c r="N188">
        <v>88</v>
      </c>
      <c r="O188">
        <v>1</v>
      </c>
      <c r="P188">
        <v>-5.7441000000000002E-3</v>
      </c>
      <c r="Q188">
        <v>-2.16E-5</v>
      </c>
      <c r="R188">
        <v>0</v>
      </c>
      <c r="S188">
        <v>0.25900000000000001</v>
      </c>
      <c r="T188" t="s">
        <v>22</v>
      </c>
    </row>
    <row r="189" spans="1:20" x14ac:dyDescent="0.25">
      <c r="A189" t="s">
        <v>395</v>
      </c>
      <c r="B189" t="s">
        <v>396</v>
      </c>
      <c r="C189" s="1">
        <v>45014.292504155092</v>
      </c>
      <c r="D189">
        <v>13.155499519999999</v>
      </c>
      <c r="E189">
        <f>(((OneWeb_Sat_Data[[#This Row],[MEAN_MOTION]]*2*PI()/86400)^2)/(398600441800000))^(-1/3)</f>
        <v>7579902.3821180305</v>
      </c>
      <c r="F189">
        <v>2.4929999999999999E-4</v>
      </c>
      <c r="G189">
        <v>87.913399999999996</v>
      </c>
      <c r="H189">
        <v>133.31209999999999</v>
      </c>
      <c r="I189">
        <v>109.348</v>
      </c>
      <c r="J189">
        <v>34.236199999999997</v>
      </c>
      <c r="K189">
        <v>0</v>
      </c>
      <c r="L189" t="s">
        <v>21</v>
      </c>
      <c r="M189">
        <v>48773</v>
      </c>
      <c r="N189">
        <v>88</v>
      </c>
      <c r="O189">
        <v>1</v>
      </c>
      <c r="P189">
        <v>-6.6648000000000002E-3</v>
      </c>
      <c r="Q189">
        <v>-2.5060000000000001E-5</v>
      </c>
      <c r="R189">
        <v>0</v>
      </c>
      <c r="S189">
        <v>0.26</v>
      </c>
      <c r="T189" t="s">
        <v>22</v>
      </c>
    </row>
    <row r="190" spans="1:20" x14ac:dyDescent="0.25">
      <c r="A190" t="s">
        <v>397</v>
      </c>
      <c r="B190" t="s">
        <v>398</v>
      </c>
      <c r="C190" s="1">
        <v>45014.233163877318</v>
      </c>
      <c r="D190">
        <v>13.15552123</v>
      </c>
      <c r="E190">
        <f>(((OneWeb_Sat_Data[[#This Row],[MEAN_MOTION]]*2*PI()/86400)^2)/(398600441800000))^(-1/3)</f>
        <v>7579894.0429209648</v>
      </c>
      <c r="F190">
        <v>1.84E-4</v>
      </c>
      <c r="G190">
        <v>87.902799999999999</v>
      </c>
      <c r="H190">
        <v>133.3382</v>
      </c>
      <c r="I190">
        <v>118.9379</v>
      </c>
      <c r="J190">
        <v>313.76530000000002</v>
      </c>
      <c r="K190">
        <v>0</v>
      </c>
      <c r="L190" t="s">
        <v>21</v>
      </c>
      <c r="M190">
        <v>48774</v>
      </c>
      <c r="N190">
        <v>88</v>
      </c>
      <c r="O190">
        <v>1</v>
      </c>
      <c r="P190">
        <v>-1.0632000000000001E-2</v>
      </c>
      <c r="Q190">
        <v>-3.998E-5</v>
      </c>
      <c r="R190">
        <v>0</v>
      </c>
      <c r="S190">
        <v>0.26100000000000001</v>
      </c>
      <c r="T190" t="s">
        <v>22</v>
      </c>
    </row>
    <row r="191" spans="1:20" x14ac:dyDescent="0.25">
      <c r="A191" t="s">
        <v>399</v>
      </c>
      <c r="B191" t="s">
        <v>400</v>
      </c>
      <c r="C191" s="1">
        <v>45013.925150451389</v>
      </c>
      <c r="D191">
        <v>13.15541419</v>
      </c>
      <c r="E191">
        <f>(((OneWeb_Sat_Data[[#This Row],[MEAN_MOTION]]*2*PI()/86400)^2)/(398600441800000))^(-1/3)</f>
        <v>7579935.1591106579</v>
      </c>
      <c r="F191">
        <v>2.1929999999999999E-4</v>
      </c>
      <c r="G191">
        <v>87.902799999999999</v>
      </c>
      <c r="H191">
        <v>133.435</v>
      </c>
      <c r="I191">
        <v>109.4956</v>
      </c>
      <c r="J191">
        <v>355.31709999999998</v>
      </c>
      <c r="K191">
        <v>0</v>
      </c>
      <c r="L191" t="s">
        <v>21</v>
      </c>
      <c r="M191">
        <v>48775</v>
      </c>
      <c r="N191">
        <v>87</v>
      </c>
      <c r="O191">
        <v>1</v>
      </c>
      <c r="P191">
        <v>5.2433999999999996E-3</v>
      </c>
      <c r="Q191">
        <v>1.9709999999999999E-5</v>
      </c>
      <c r="R191">
        <v>0</v>
      </c>
      <c r="S191">
        <v>0.25700000000000001</v>
      </c>
      <c r="T191" t="s">
        <v>22</v>
      </c>
    </row>
    <row r="192" spans="1:20" x14ac:dyDescent="0.25">
      <c r="A192" t="s">
        <v>401</v>
      </c>
      <c r="B192" t="s">
        <v>402</v>
      </c>
      <c r="C192" s="1">
        <v>45014.167897662039</v>
      </c>
      <c r="D192">
        <v>13.1555634</v>
      </c>
      <c r="E192">
        <f>(((OneWeb_Sat_Data[[#This Row],[MEAN_MOTION]]*2*PI()/86400)^2)/(398600441800000))^(-1/3)</f>
        <v>7579877.8447396094</v>
      </c>
      <c r="F192">
        <v>1.629E-4</v>
      </c>
      <c r="G192">
        <v>87.9148</v>
      </c>
      <c r="H192">
        <v>133.3194</v>
      </c>
      <c r="I192">
        <v>112.7445</v>
      </c>
      <c r="J192">
        <v>321.09559999999999</v>
      </c>
      <c r="K192">
        <v>0</v>
      </c>
      <c r="L192" t="s">
        <v>21</v>
      </c>
      <c r="M192">
        <v>48776</v>
      </c>
      <c r="N192">
        <v>88</v>
      </c>
      <c r="O192">
        <v>1</v>
      </c>
      <c r="P192">
        <v>-7.8347E-3</v>
      </c>
      <c r="Q192">
        <v>-2.9459999999999999E-5</v>
      </c>
      <c r="R192">
        <v>0</v>
      </c>
      <c r="S192">
        <v>0.254</v>
      </c>
      <c r="T192" t="s">
        <v>22</v>
      </c>
    </row>
    <row r="193" spans="1:20" x14ac:dyDescent="0.25">
      <c r="A193" t="s">
        <v>403</v>
      </c>
      <c r="B193" t="s">
        <v>404</v>
      </c>
      <c r="C193" s="1">
        <v>45014.163337500002</v>
      </c>
      <c r="D193">
        <v>13.15552134</v>
      </c>
      <c r="E193">
        <f>(((OneWeb_Sat_Data[[#This Row],[MEAN_MOTION]]*2*PI()/86400)^2)/(398600441800000))^(-1/3)</f>
        <v>7579894.0006680647</v>
      </c>
      <c r="F193">
        <v>2.0589999999999999E-4</v>
      </c>
      <c r="G193">
        <v>87.911500000000004</v>
      </c>
      <c r="H193">
        <v>133.33099999999999</v>
      </c>
      <c r="I193">
        <v>121.44459999999999</v>
      </c>
      <c r="J193">
        <v>310.8082</v>
      </c>
      <c r="K193">
        <v>0</v>
      </c>
      <c r="L193" t="s">
        <v>21</v>
      </c>
      <c r="M193">
        <v>48777</v>
      </c>
      <c r="N193">
        <v>88</v>
      </c>
      <c r="O193">
        <v>1</v>
      </c>
      <c r="P193">
        <v>-7.1028999999999997E-3</v>
      </c>
      <c r="Q193">
        <v>-2.671E-5</v>
      </c>
      <c r="R193">
        <v>0</v>
      </c>
      <c r="S193">
        <v>0.254</v>
      </c>
      <c r="T193" t="s">
        <v>22</v>
      </c>
    </row>
    <row r="194" spans="1:20" x14ac:dyDescent="0.25">
      <c r="A194" t="s">
        <v>405</v>
      </c>
      <c r="B194" t="s">
        <v>406</v>
      </c>
      <c r="C194" s="1">
        <v>45014.079703229167</v>
      </c>
      <c r="D194">
        <v>13.155461239999999</v>
      </c>
      <c r="E194">
        <f>(((OneWeb_Sat_Data[[#This Row],[MEAN_MOTION]]*2*PI()/86400)^2)/(398600441800000))^(-1/3)</f>
        <v>7579917.0862026308</v>
      </c>
      <c r="F194">
        <v>2.4360000000000001E-4</v>
      </c>
      <c r="G194">
        <v>87.902900000000002</v>
      </c>
      <c r="H194">
        <v>133.41489999999999</v>
      </c>
      <c r="I194">
        <v>105.1114</v>
      </c>
      <c r="J194">
        <v>311.22969999999998</v>
      </c>
      <c r="K194">
        <v>0</v>
      </c>
      <c r="L194" t="s">
        <v>21</v>
      </c>
      <c r="M194">
        <v>48778</v>
      </c>
      <c r="N194">
        <v>88</v>
      </c>
      <c r="O194">
        <v>1</v>
      </c>
      <c r="P194">
        <v>2.2225999999999999E-3</v>
      </c>
      <c r="Q194">
        <v>8.3599999999999996E-6</v>
      </c>
      <c r="R194">
        <v>0</v>
      </c>
      <c r="S194">
        <v>0.255</v>
      </c>
      <c r="T194" t="s">
        <v>22</v>
      </c>
    </row>
    <row r="195" spans="1:20" x14ac:dyDescent="0.25">
      <c r="A195" t="s">
        <v>407</v>
      </c>
      <c r="B195" t="s">
        <v>408</v>
      </c>
      <c r="C195" s="1">
        <v>45014.319599050927</v>
      </c>
      <c r="D195">
        <v>13.155249639999999</v>
      </c>
      <c r="E195">
        <f>(((OneWeb_Sat_Data[[#This Row],[MEAN_MOTION]]*2*PI()/86400)^2)/(398600441800000))^(-1/3)</f>
        <v>7579998.3671208713</v>
      </c>
      <c r="F195">
        <v>2.209E-4</v>
      </c>
      <c r="G195">
        <v>87.902900000000002</v>
      </c>
      <c r="H195">
        <v>133.35480000000001</v>
      </c>
      <c r="I195">
        <v>106.0735</v>
      </c>
      <c r="J195">
        <v>35.816499999999998</v>
      </c>
      <c r="K195">
        <v>0</v>
      </c>
      <c r="L195" t="s">
        <v>21</v>
      </c>
      <c r="M195">
        <v>48779</v>
      </c>
      <c r="N195">
        <v>88</v>
      </c>
      <c r="O195">
        <v>1</v>
      </c>
      <c r="P195">
        <v>0.13697000000000001</v>
      </c>
      <c r="Q195">
        <v>5.1522000000000004E-4</v>
      </c>
      <c r="R195">
        <v>0</v>
      </c>
      <c r="S195">
        <v>0.26300000000000001</v>
      </c>
      <c r="T195" t="s">
        <v>22</v>
      </c>
    </row>
    <row r="196" spans="1:20" x14ac:dyDescent="0.25">
      <c r="A196" t="s">
        <v>409</v>
      </c>
      <c r="B196" t="s">
        <v>410</v>
      </c>
      <c r="C196" s="1">
        <v>45014.012330520833</v>
      </c>
      <c r="D196">
        <v>13.15547718</v>
      </c>
      <c r="E196">
        <f>(((OneWeb_Sat_Data[[#This Row],[MEAN_MOTION]]*2*PI()/86400)^2)/(398600441800000))^(-1/3)</f>
        <v>7579910.9633332388</v>
      </c>
      <c r="F196">
        <v>1.8809999999999999E-4</v>
      </c>
      <c r="G196">
        <v>87.903199999999998</v>
      </c>
      <c r="H196">
        <v>133.40020000000001</v>
      </c>
      <c r="I196">
        <v>106.9222</v>
      </c>
      <c r="J196">
        <v>315.60199999999998</v>
      </c>
      <c r="K196">
        <v>0</v>
      </c>
      <c r="L196" t="s">
        <v>21</v>
      </c>
      <c r="M196">
        <v>48780</v>
      </c>
      <c r="N196">
        <v>88</v>
      </c>
      <c r="O196">
        <v>1</v>
      </c>
      <c r="P196">
        <v>4.9718000000000002E-3</v>
      </c>
      <c r="Q196">
        <v>1.8689999999999999E-5</v>
      </c>
      <c r="R196">
        <v>0</v>
      </c>
      <c r="S196">
        <v>0.26200000000000001</v>
      </c>
      <c r="T196" t="s">
        <v>22</v>
      </c>
    </row>
    <row r="197" spans="1:20" x14ac:dyDescent="0.25">
      <c r="A197" t="s">
        <v>411</v>
      </c>
      <c r="B197" t="s">
        <v>412</v>
      </c>
      <c r="C197" s="1">
        <v>45014.237307372685</v>
      </c>
      <c r="D197">
        <v>13.155563069999999</v>
      </c>
      <c r="E197">
        <f>(((OneWeb_Sat_Data[[#This Row],[MEAN_MOTION]]*2*PI()/86400)^2)/(398600441800000))^(-1/3)</f>
        <v>7579877.9714976372</v>
      </c>
      <c r="F197">
        <v>1.884E-4</v>
      </c>
      <c r="G197">
        <v>87.905799999999999</v>
      </c>
      <c r="H197">
        <v>133.4067</v>
      </c>
      <c r="I197">
        <v>106.0415</v>
      </c>
      <c r="J197">
        <v>326.21210000000002</v>
      </c>
      <c r="K197">
        <v>0</v>
      </c>
      <c r="L197" t="s">
        <v>21</v>
      </c>
      <c r="M197">
        <v>48781</v>
      </c>
      <c r="N197">
        <v>88</v>
      </c>
      <c r="O197">
        <v>1</v>
      </c>
      <c r="P197">
        <v>-1.1343000000000001E-2</v>
      </c>
      <c r="Q197">
        <v>-4.265E-5</v>
      </c>
      <c r="R197">
        <v>0</v>
      </c>
      <c r="S197">
        <v>0.26100000000000001</v>
      </c>
      <c r="T197" t="s">
        <v>22</v>
      </c>
    </row>
    <row r="198" spans="1:20" x14ac:dyDescent="0.25">
      <c r="A198" t="s">
        <v>413</v>
      </c>
      <c r="B198" t="s">
        <v>414</v>
      </c>
      <c r="C198" s="1">
        <v>45014.308129155092</v>
      </c>
      <c r="D198">
        <v>13.15545796</v>
      </c>
      <c r="E198">
        <f>(((OneWeb_Sat_Data[[#This Row],[MEAN_MOTION]]*2*PI()/86400)^2)/(398600441800000))^(-1/3)</f>
        <v>7579918.3461170532</v>
      </c>
      <c r="F198">
        <v>2.0029999999999999E-4</v>
      </c>
      <c r="G198">
        <v>87.911799999999999</v>
      </c>
      <c r="H198">
        <v>133.31049999999999</v>
      </c>
      <c r="I198">
        <v>112.6884</v>
      </c>
      <c r="J198">
        <v>34.869500000000002</v>
      </c>
      <c r="K198">
        <v>0</v>
      </c>
      <c r="L198" t="s">
        <v>21</v>
      </c>
      <c r="M198">
        <v>48782</v>
      </c>
      <c r="N198">
        <v>88</v>
      </c>
      <c r="O198">
        <v>1</v>
      </c>
      <c r="P198">
        <v>-5.8215000000000003E-3</v>
      </c>
      <c r="Q198">
        <v>-2.1889999999999999E-5</v>
      </c>
      <c r="R198">
        <v>0</v>
      </c>
      <c r="S198">
        <v>0.25800000000000001</v>
      </c>
      <c r="T198" t="s">
        <v>22</v>
      </c>
    </row>
    <row r="199" spans="1:20" x14ac:dyDescent="0.25">
      <c r="A199" t="s">
        <v>415</v>
      </c>
      <c r="B199" t="s">
        <v>416</v>
      </c>
      <c r="C199" s="1">
        <v>45014.085918506942</v>
      </c>
      <c r="D199">
        <v>13.15547847</v>
      </c>
      <c r="E199">
        <f>(((OneWeb_Sat_Data[[#This Row],[MEAN_MOTION]]*2*PI()/86400)^2)/(398600441800000))^(-1/3)</f>
        <v>7579910.4678192399</v>
      </c>
      <c r="F199">
        <v>2.376E-4</v>
      </c>
      <c r="G199">
        <v>87.903300000000002</v>
      </c>
      <c r="H199">
        <v>133.38929999999999</v>
      </c>
      <c r="I199">
        <v>98.796599999999998</v>
      </c>
      <c r="J199">
        <v>316.94630000000001</v>
      </c>
      <c r="K199">
        <v>0</v>
      </c>
      <c r="L199" t="s">
        <v>21</v>
      </c>
      <c r="M199">
        <v>48783</v>
      </c>
      <c r="N199">
        <v>88</v>
      </c>
      <c r="O199">
        <v>1</v>
      </c>
      <c r="P199">
        <v>9.3406999999999995E-4</v>
      </c>
      <c r="Q199">
        <v>3.5099999999999999E-6</v>
      </c>
      <c r="R199">
        <v>0</v>
      </c>
      <c r="S199">
        <v>0.254</v>
      </c>
      <c r="T199" t="s">
        <v>22</v>
      </c>
    </row>
    <row r="200" spans="1:20" x14ac:dyDescent="0.25">
      <c r="A200" t="s">
        <v>417</v>
      </c>
      <c r="B200" t="s">
        <v>418</v>
      </c>
      <c r="C200" s="1">
        <v>45014.0973768287</v>
      </c>
      <c r="D200">
        <v>13.15551745</v>
      </c>
      <c r="E200">
        <f>(((OneWeb_Sat_Data[[#This Row],[MEAN_MOTION]]*2*PI()/86400)^2)/(398600441800000))^(-1/3)</f>
        <v>7579895.4948845254</v>
      </c>
      <c r="F200">
        <v>2.2589999999999999E-4</v>
      </c>
      <c r="G200">
        <v>87.903800000000004</v>
      </c>
      <c r="H200">
        <v>133.39689999999999</v>
      </c>
      <c r="I200">
        <v>98.434299999999993</v>
      </c>
      <c r="J200">
        <v>316.5333</v>
      </c>
      <c r="K200">
        <v>0</v>
      </c>
      <c r="L200" t="s">
        <v>21</v>
      </c>
      <c r="M200">
        <v>48784</v>
      </c>
      <c r="N200">
        <v>88</v>
      </c>
      <c r="O200">
        <v>1</v>
      </c>
      <c r="P200">
        <v>1.4835E-4</v>
      </c>
      <c r="Q200">
        <v>5.6000000000000004E-7</v>
      </c>
      <c r="R200">
        <v>0</v>
      </c>
      <c r="S200">
        <v>0.252</v>
      </c>
      <c r="T200" t="s">
        <v>22</v>
      </c>
    </row>
    <row r="201" spans="1:20" x14ac:dyDescent="0.25">
      <c r="A201" t="s">
        <v>419</v>
      </c>
      <c r="B201" t="s">
        <v>420</v>
      </c>
      <c r="C201" s="1">
        <v>45014.290443969905</v>
      </c>
      <c r="D201">
        <v>13.155541449999999</v>
      </c>
      <c r="E201">
        <f>(((OneWeb_Sat_Data[[#This Row],[MEAN_MOTION]]*2*PI()/86400)^2)/(398600441800000))^(-1/3)</f>
        <v>7579886.2760800319</v>
      </c>
      <c r="F201">
        <v>2.4640000000000003E-4</v>
      </c>
      <c r="G201">
        <v>87.903899999999993</v>
      </c>
      <c r="H201">
        <v>133.33320000000001</v>
      </c>
      <c r="I201">
        <v>111.5322</v>
      </c>
      <c r="J201">
        <v>32.307099999999998</v>
      </c>
      <c r="K201">
        <v>0</v>
      </c>
      <c r="L201" t="s">
        <v>21</v>
      </c>
      <c r="M201">
        <v>48785</v>
      </c>
      <c r="N201">
        <v>88</v>
      </c>
      <c r="O201">
        <v>1</v>
      </c>
      <c r="P201">
        <v>-7.0729E-3</v>
      </c>
      <c r="Q201">
        <v>-2.6599999999999999E-5</v>
      </c>
      <c r="R201">
        <v>0</v>
      </c>
      <c r="S201">
        <v>0.26</v>
      </c>
      <c r="T201" t="s">
        <v>22</v>
      </c>
    </row>
    <row r="202" spans="1:20" x14ac:dyDescent="0.25">
      <c r="A202" t="s">
        <v>421</v>
      </c>
      <c r="B202" t="s">
        <v>422</v>
      </c>
      <c r="C202" s="1">
        <v>45013.898071284719</v>
      </c>
      <c r="D202">
        <v>13.155492410000001</v>
      </c>
      <c r="E202">
        <f>(((OneWeb_Sat_Data[[#This Row],[MEAN_MOTION]]*2*PI()/86400)^2)/(398600441800000))^(-1/3)</f>
        <v>7579905.1132004485</v>
      </c>
      <c r="F202">
        <v>1.996E-4</v>
      </c>
      <c r="G202">
        <v>87.9041</v>
      </c>
      <c r="H202">
        <v>133.4102</v>
      </c>
      <c r="I202">
        <v>113.7444</v>
      </c>
      <c r="J202">
        <v>352.84399999999999</v>
      </c>
      <c r="K202">
        <v>0</v>
      </c>
      <c r="L202" t="s">
        <v>21</v>
      </c>
      <c r="M202">
        <v>48786</v>
      </c>
      <c r="N202">
        <v>87</v>
      </c>
      <c r="O202">
        <v>1</v>
      </c>
      <c r="P202">
        <v>4.1482000000000003E-3</v>
      </c>
      <c r="Q202">
        <v>1.56E-5</v>
      </c>
      <c r="R202">
        <v>0</v>
      </c>
      <c r="S202">
        <v>0.25700000000000001</v>
      </c>
      <c r="T202" t="s">
        <v>22</v>
      </c>
    </row>
    <row r="203" spans="1:20" x14ac:dyDescent="0.25">
      <c r="A203" t="s">
        <v>423</v>
      </c>
      <c r="B203" t="s">
        <v>424</v>
      </c>
      <c r="C203" s="1">
        <v>45014.090443969908</v>
      </c>
      <c r="D203">
        <v>13.155487369999999</v>
      </c>
      <c r="E203">
        <f>(((OneWeb_Sat_Data[[#This Row],[MEAN_MOTION]]*2*PI()/86400)^2)/(398600441800000))^(-1/3)</f>
        <v>7579907.0491590993</v>
      </c>
      <c r="F203">
        <v>1.4300000000000001E-4</v>
      </c>
      <c r="G203">
        <v>87.903499999999994</v>
      </c>
      <c r="H203">
        <v>133.3828</v>
      </c>
      <c r="I203">
        <v>122.7645</v>
      </c>
      <c r="J203">
        <v>294.4658</v>
      </c>
      <c r="K203">
        <v>0</v>
      </c>
      <c r="L203" t="s">
        <v>21</v>
      </c>
      <c r="M203">
        <v>48787</v>
      </c>
      <c r="N203">
        <v>88</v>
      </c>
      <c r="O203">
        <v>1</v>
      </c>
      <c r="P203">
        <v>3.6296000000000001E-4</v>
      </c>
      <c r="Q203">
        <v>1.3599999999999999E-6</v>
      </c>
      <c r="R203">
        <v>0</v>
      </c>
      <c r="S203">
        <v>0.253</v>
      </c>
      <c r="T203" t="s">
        <v>22</v>
      </c>
    </row>
    <row r="204" spans="1:20" x14ac:dyDescent="0.25">
      <c r="A204" t="s">
        <v>425</v>
      </c>
      <c r="B204" t="s">
        <v>426</v>
      </c>
      <c r="C204" s="1">
        <v>45014.09944859954</v>
      </c>
      <c r="D204">
        <v>13.15549135</v>
      </c>
      <c r="E204">
        <f>(((OneWeb_Sat_Data[[#This Row],[MEAN_MOTION]]*2*PI()/86400)^2)/(398600441800000))^(-1/3)</f>
        <v>7579905.5203662552</v>
      </c>
      <c r="F204">
        <v>1.2229999999999999E-4</v>
      </c>
      <c r="G204">
        <v>87.903899999999993</v>
      </c>
      <c r="H204">
        <v>133.3699</v>
      </c>
      <c r="I204">
        <v>116.7667</v>
      </c>
      <c r="J204">
        <v>293.11970000000002</v>
      </c>
      <c r="K204">
        <v>0</v>
      </c>
      <c r="L204" t="s">
        <v>21</v>
      </c>
      <c r="M204">
        <v>48788</v>
      </c>
      <c r="N204">
        <v>88</v>
      </c>
      <c r="O204">
        <v>1</v>
      </c>
      <c r="P204">
        <v>4.1198E-4</v>
      </c>
      <c r="Q204">
        <v>1.55E-6</v>
      </c>
      <c r="R204">
        <v>0</v>
      </c>
      <c r="S204">
        <v>0.252</v>
      </c>
      <c r="T204" t="s">
        <v>22</v>
      </c>
    </row>
    <row r="205" spans="1:20" x14ac:dyDescent="0.25">
      <c r="A205" t="s">
        <v>427</v>
      </c>
      <c r="B205" t="s">
        <v>428</v>
      </c>
      <c r="C205" s="1">
        <v>45014.187677766204</v>
      </c>
      <c r="D205">
        <v>13.15556207</v>
      </c>
      <c r="E205">
        <f>(((OneWeb_Sat_Data[[#This Row],[MEAN_MOTION]]*2*PI()/86400)^2)/(398600441800000))^(-1/3)</f>
        <v>7579878.3556128787</v>
      </c>
      <c r="F205">
        <v>2.13E-4</v>
      </c>
      <c r="G205">
        <v>87.904399999999995</v>
      </c>
      <c r="H205">
        <v>133.35810000000001</v>
      </c>
      <c r="I205">
        <v>108.65860000000001</v>
      </c>
      <c r="J205">
        <v>328.73880000000003</v>
      </c>
      <c r="K205">
        <v>0</v>
      </c>
      <c r="L205" t="s">
        <v>21</v>
      </c>
      <c r="M205">
        <v>48789</v>
      </c>
      <c r="N205">
        <v>88</v>
      </c>
      <c r="O205">
        <v>1</v>
      </c>
      <c r="P205">
        <v>-7.6014999999999998E-3</v>
      </c>
      <c r="Q205">
        <v>-2.8580000000000001E-5</v>
      </c>
      <c r="R205">
        <v>0</v>
      </c>
      <c r="S205">
        <v>0.25700000000000001</v>
      </c>
      <c r="T205" t="s">
        <v>22</v>
      </c>
    </row>
    <row r="206" spans="1:20" x14ac:dyDescent="0.25">
      <c r="A206" t="s">
        <v>429</v>
      </c>
      <c r="B206" t="s">
        <v>430</v>
      </c>
      <c r="C206" s="1">
        <v>45014.265108310188</v>
      </c>
      <c r="D206">
        <v>13.15551761</v>
      </c>
      <c r="E206">
        <f>(((OneWeb_Sat_Data[[#This Row],[MEAN_MOTION]]*2*PI()/86400)^2)/(398600441800000))^(-1/3)</f>
        <v>7579895.4334257403</v>
      </c>
      <c r="F206">
        <v>1.9340000000000001E-4</v>
      </c>
      <c r="G206">
        <v>87.903800000000004</v>
      </c>
      <c r="H206">
        <v>133.36340000000001</v>
      </c>
      <c r="I206">
        <v>114.8646</v>
      </c>
      <c r="J206">
        <v>29.052099999999999</v>
      </c>
      <c r="K206">
        <v>0</v>
      </c>
      <c r="L206" t="s">
        <v>21</v>
      </c>
      <c r="M206">
        <v>48790</v>
      </c>
      <c r="N206">
        <v>88</v>
      </c>
      <c r="O206">
        <v>1</v>
      </c>
      <c r="P206">
        <v>-1.2220999999999999E-2</v>
      </c>
      <c r="Q206">
        <v>-4.5949999999999999E-5</v>
      </c>
      <c r="R206">
        <v>0</v>
      </c>
      <c r="S206">
        <v>0.26100000000000001</v>
      </c>
      <c r="T206" t="s">
        <v>22</v>
      </c>
    </row>
    <row r="207" spans="1:20" x14ac:dyDescent="0.25">
      <c r="A207" t="s">
        <v>431</v>
      </c>
      <c r="B207" t="s">
        <v>432</v>
      </c>
      <c r="C207" s="1">
        <v>45014.075490266201</v>
      </c>
      <c r="D207">
        <v>13.15543871</v>
      </c>
      <c r="E207">
        <f>(((OneWeb_Sat_Data[[#This Row],[MEAN_MOTION]]*2*PI()/86400)^2)/(398600441800000))^(-1/3)</f>
        <v>7579925.7404424874</v>
      </c>
      <c r="F207">
        <v>2.187E-4</v>
      </c>
      <c r="G207">
        <v>87.903000000000006</v>
      </c>
      <c r="H207">
        <v>133.3818</v>
      </c>
      <c r="I207">
        <v>92.567899999999995</v>
      </c>
      <c r="J207">
        <v>323.81509999999997</v>
      </c>
      <c r="K207">
        <v>0</v>
      </c>
      <c r="L207" t="s">
        <v>21</v>
      </c>
      <c r="M207">
        <v>48791</v>
      </c>
      <c r="N207">
        <v>88</v>
      </c>
      <c r="O207">
        <v>1</v>
      </c>
      <c r="P207">
        <v>3.2900999999999998E-3</v>
      </c>
      <c r="Q207">
        <v>1.237E-5</v>
      </c>
      <c r="R207">
        <v>0</v>
      </c>
      <c r="S207">
        <v>0.25600000000000001</v>
      </c>
      <c r="T207" t="s">
        <v>22</v>
      </c>
    </row>
    <row r="208" spans="1:20" x14ac:dyDescent="0.25">
      <c r="A208" t="s">
        <v>433</v>
      </c>
      <c r="B208" t="s">
        <v>434</v>
      </c>
      <c r="C208" s="1">
        <v>45013.916856006945</v>
      </c>
      <c r="D208">
        <v>13.15539925</v>
      </c>
      <c r="E208">
        <f>(((OneWeb_Sat_Data[[#This Row],[MEAN_MOTION]]*2*PI()/86400)^2)/(398600441800000))^(-1/3)</f>
        <v>7579940.897905698</v>
      </c>
      <c r="F208">
        <v>2.1800000000000001E-4</v>
      </c>
      <c r="G208">
        <v>87.903099999999995</v>
      </c>
      <c r="H208">
        <v>133.4263</v>
      </c>
      <c r="I208">
        <v>106.27889999999999</v>
      </c>
      <c r="J208">
        <v>309.32769999999999</v>
      </c>
      <c r="K208">
        <v>0</v>
      </c>
      <c r="L208" t="s">
        <v>21</v>
      </c>
      <c r="M208">
        <v>48792</v>
      </c>
      <c r="N208">
        <v>87</v>
      </c>
      <c r="O208">
        <v>1</v>
      </c>
      <c r="P208">
        <v>4.0115000000000003E-3</v>
      </c>
      <c r="Q208">
        <v>1.508E-5</v>
      </c>
      <c r="R208">
        <v>0</v>
      </c>
      <c r="S208">
        <v>0.25600000000000001</v>
      </c>
      <c r="T208" t="s">
        <v>22</v>
      </c>
    </row>
    <row r="209" spans="1:20" x14ac:dyDescent="0.25">
      <c r="A209" t="s">
        <v>435</v>
      </c>
      <c r="B209" t="s">
        <v>436</v>
      </c>
      <c r="C209" s="1">
        <v>45013.920652291665</v>
      </c>
      <c r="D209">
        <v>13.15545073</v>
      </c>
      <c r="E209">
        <f>(((OneWeb_Sat_Data[[#This Row],[MEAN_MOTION]]*2*PI()/86400)^2)/(398600441800000))^(-1/3)</f>
        <v>7579921.123308341</v>
      </c>
      <c r="F209">
        <v>1.651E-4</v>
      </c>
      <c r="G209">
        <v>87.903099999999995</v>
      </c>
      <c r="H209">
        <v>133.435</v>
      </c>
      <c r="I209">
        <v>121.544</v>
      </c>
      <c r="J209">
        <v>341.96230000000003</v>
      </c>
      <c r="K209">
        <v>0</v>
      </c>
      <c r="L209" t="s">
        <v>21</v>
      </c>
      <c r="M209">
        <v>48793</v>
      </c>
      <c r="N209">
        <v>87</v>
      </c>
      <c r="O209">
        <v>1</v>
      </c>
      <c r="P209">
        <v>5.7261999999999999E-3</v>
      </c>
      <c r="Q209">
        <v>2.1529999999999999E-5</v>
      </c>
      <c r="R209">
        <v>0</v>
      </c>
      <c r="S209">
        <v>0.25800000000000001</v>
      </c>
      <c r="T209" t="s">
        <v>22</v>
      </c>
    </row>
    <row r="210" spans="1:20" x14ac:dyDescent="0.25">
      <c r="A210" t="s">
        <v>437</v>
      </c>
      <c r="B210" t="s">
        <v>438</v>
      </c>
      <c r="C210" s="1">
        <v>45014.185235636571</v>
      </c>
      <c r="D210">
        <v>13.155649090000001</v>
      </c>
      <c r="E210">
        <f>(((OneWeb_Sat_Data[[#This Row],[MEAN_MOTION]]*2*PI()/86400)^2)/(398600441800000))^(-1/3)</f>
        <v>7579844.9300865987</v>
      </c>
      <c r="F210">
        <v>2.6790000000000001E-4</v>
      </c>
      <c r="G210">
        <v>87.912700000000001</v>
      </c>
      <c r="H210">
        <v>133.33260000000001</v>
      </c>
      <c r="I210">
        <v>95.978099999999998</v>
      </c>
      <c r="J210">
        <v>339.93520000000001</v>
      </c>
      <c r="K210">
        <v>0</v>
      </c>
      <c r="L210" t="s">
        <v>21</v>
      </c>
      <c r="M210">
        <v>48794</v>
      </c>
      <c r="N210">
        <v>88</v>
      </c>
      <c r="O210">
        <v>1</v>
      </c>
      <c r="P210">
        <v>-2.1309000000000002E-2</v>
      </c>
      <c r="Q210">
        <v>-8.0129999999999993E-5</v>
      </c>
      <c r="R210">
        <v>0</v>
      </c>
      <c r="S210">
        <v>0.25700000000000001</v>
      </c>
      <c r="T210" t="s">
        <v>22</v>
      </c>
    </row>
    <row r="211" spans="1:20" x14ac:dyDescent="0.25">
      <c r="A211" t="s">
        <v>439</v>
      </c>
      <c r="B211" t="s">
        <v>440</v>
      </c>
      <c r="C211" s="1">
        <v>45014.33105739583</v>
      </c>
      <c r="D211">
        <v>13.15541545</v>
      </c>
      <c r="E211">
        <f>(((OneWeb_Sat_Data[[#This Row],[MEAN_MOTION]]*2*PI()/86400)^2)/(398600441800000))^(-1/3)</f>
        <v>7579934.6751164049</v>
      </c>
      <c r="F211">
        <v>2.0129999999999999E-4</v>
      </c>
      <c r="G211">
        <v>87.906400000000005</v>
      </c>
      <c r="H211">
        <v>133.4093</v>
      </c>
      <c r="I211">
        <v>102.5984</v>
      </c>
      <c r="J211">
        <v>334.25150000000002</v>
      </c>
      <c r="K211">
        <v>0</v>
      </c>
      <c r="L211" t="s">
        <v>21</v>
      </c>
      <c r="M211">
        <v>48795</v>
      </c>
      <c r="N211">
        <v>88</v>
      </c>
      <c r="O211">
        <v>1</v>
      </c>
      <c r="P211">
        <v>-3.7021999999999999E-2</v>
      </c>
      <c r="Q211">
        <v>-1.3915999999999999E-4</v>
      </c>
      <c r="R211">
        <v>0</v>
      </c>
      <c r="S211">
        <v>0.30399999999999999</v>
      </c>
      <c r="T211" t="s">
        <v>22</v>
      </c>
    </row>
    <row r="212" spans="1:20" x14ac:dyDescent="0.25">
      <c r="A212" t="s">
        <v>441</v>
      </c>
      <c r="B212" t="s">
        <v>442</v>
      </c>
      <c r="C212" s="1">
        <v>45013.95537452546</v>
      </c>
      <c r="D212">
        <v>13.15549167</v>
      </c>
      <c r="E212">
        <f>(((OneWeb_Sat_Data[[#This Row],[MEAN_MOTION]]*2*PI()/86400)^2)/(398600441800000))^(-1/3)</f>
        <v>7579905.397448279</v>
      </c>
      <c r="F212">
        <v>2.197E-4</v>
      </c>
      <c r="G212">
        <v>87.903499999999994</v>
      </c>
      <c r="H212">
        <v>133.43209999999999</v>
      </c>
      <c r="I212">
        <v>134.7963</v>
      </c>
      <c r="J212">
        <v>333.06900000000002</v>
      </c>
      <c r="K212">
        <v>0</v>
      </c>
      <c r="L212" t="s">
        <v>21</v>
      </c>
      <c r="M212">
        <v>48796</v>
      </c>
      <c r="N212">
        <v>87</v>
      </c>
      <c r="O212">
        <v>1</v>
      </c>
      <c r="P212">
        <v>4.5775E-3</v>
      </c>
      <c r="Q212">
        <v>1.721E-5</v>
      </c>
      <c r="R212">
        <v>0</v>
      </c>
      <c r="S212">
        <v>0.25800000000000001</v>
      </c>
      <c r="T212" t="s">
        <v>22</v>
      </c>
    </row>
    <row r="213" spans="1:20" x14ac:dyDescent="0.25">
      <c r="A213" t="s">
        <v>443</v>
      </c>
      <c r="B213" t="s">
        <v>444</v>
      </c>
      <c r="C213" s="1">
        <v>45013.896670810187</v>
      </c>
      <c r="D213">
        <v>13.15544293</v>
      </c>
      <c r="E213">
        <f>(((OneWeb_Sat_Data[[#This Row],[MEAN_MOTION]]*2*PI()/86400)^2)/(398600441800000))^(-1/3)</f>
        <v>7579924.1194511494</v>
      </c>
      <c r="F213">
        <v>2.0780000000000001E-4</v>
      </c>
      <c r="G213">
        <v>87.903899999999993</v>
      </c>
      <c r="H213">
        <v>133.4128</v>
      </c>
      <c r="I213">
        <v>101.15260000000001</v>
      </c>
      <c r="J213">
        <v>8.9841999999999995</v>
      </c>
      <c r="K213">
        <v>0</v>
      </c>
      <c r="L213" t="s">
        <v>21</v>
      </c>
      <c r="M213">
        <v>48797</v>
      </c>
      <c r="N213">
        <v>87</v>
      </c>
      <c r="O213">
        <v>1</v>
      </c>
      <c r="P213">
        <v>3.6128000000000002E-3</v>
      </c>
      <c r="Q213">
        <v>1.358E-5</v>
      </c>
      <c r="R213">
        <v>0</v>
      </c>
      <c r="S213">
        <v>0.25700000000000001</v>
      </c>
      <c r="T213" t="s">
        <v>22</v>
      </c>
    </row>
    <row r="214" spans="1:20" x14ac:dyDescent="0.25">
      <c r="A214" t="s">
        <v>445</v>
      </c>
      <c r="B214" t="s">
        <v>446</v>
      </c>
      <c r="C214" s="1">
        <v>45013.90918239583</v>
      </c>
      <c r="D214">
        <v>13.155426869999999</v>
      </c>
      <c r="E214">
        <f>(((OneWeb_Sat_Data[[#This Row],[MEAN_MOTION]]*2*PI()/86400)^2)/(398600441800000))^(-1/3)</f>
        <v>7579930.2884417353</v>
      </c>
      <c r="F214">
        <v>2.6669999999999998E-4</v>
      </c>
      <c r="G214">
        <v>87.903499999999994</v>
      </c>
      <c r="H214">
        <v>133.4238</v>
      </c>
      <c r="I214">
        <v>116.05589999999999</v>
      </c>
      <c r="J214">
        <v>353.17520000000002</v>
      </c>
      <c r="K214">
        <v>0</v>
      </c>
      <c r="L214" t="s">
        <v>21</v>
      </c>
      <c r="M214">
        <v>48798</v>
      </c>
      <c r="N214">
        <v>87</v>
      </c>
      <c r="O214">
        <v>1</v>
      </c>
      <c r="P214">
        <v>6.1094000000000001E-3</v>
      </c>
      <c r="Q214">
        <v>2.2969999999999999E-5</v>
      </c>
      <c r="R214">
        <v>0</v>
      </c>
      <c r="S214">
        <v>0.25800000000000001</v>
      </c>
      <c r="T214" t="s">
        <v>22</v>
      </c>
    </row>
    <row r="215" spans="1:20" x14ac:dyDescent="0.25">
      <c r="A215" t="s">
        <v>447</v>
      </c>
      <c r="B215" t="s">
        <v>448</v>
      </c>
      <c r="C215" s="1">
        <v>45014.148777291666</v>
      </c>
      <c r="D215">
        <v>13.15546251</v>
      </c>
      <c r="E215">
        <f>(((OneWeb_Sat_Data[[#This Row],[MEAN_MOTION]]*2*PI()/86400)^2)/(398600441800000))^(-1/3)</f>
        <v>7579916.5983700491</v>
      </c>
      <c r="F215">
        <v>2.176E-4</v>
      </c>
      <c r="G215">
        <v>87.902299999999997</v>
      </c>
      <c r="H215">
        <v>133.39609999999999</v>
      </c>
      <c r="I215">
        <v>119.7226</v>
      </c>
      <c r="J215">
        <v>303.62419999999997</v>
      </c>
      <c r="K215">
        <v>0</v>
      </c>
      <c r="L215" t="s">
        <v>21</v>
      </c>
      <c r="M215">
        <v>48799</v>
      </c>
      <c r="N215">
        <v>88</v>
      </c>
      <c r="O215">
        <v>1</v>
      </c>
      <c r="P215">
        <v>-3.4933999999999998E-3</v>
      </c>
      <c r="Q215">
        <v>-1.313E-5</v>
      </c>
      <c r="R215">
        <v>0</v>
      </c>
      <c r="S215">
        <v>0.253</v>
      </c>
      <c r="T215" t="s">
        <v>22</v>
      </c>
    </row>
    <row r="216" spans="1:20" x14ac:dyDescent="0.25">
      <c r="A216" t="s">
        <v>449</v>
      </c>
      <c r="B216" t="s">
        <v>450</v>
      </c>
      <c r="C216" s="1">
        <v>45014.197041180552</v>
      </c>
      <c r="D216">
        <v>13.15551241</v>
      </c>
      <c r="E216">
        <f>(((OneWeb_Sat_Data[[#This Row],[MEAN_MOTION]]*2*PI()/86400)^2)/(398600441800000))^(-1/3)</f>
        <v>7579897.4308370454</v>
      </c>
      <c r="F216">
        <v>2.5549999999999998E-4</v>
      </c>
      <c r="G216">
        <v>87.903899999999993</v>
      </c>
      <c r="H216">
        <v>133.35650000000001</v>
      </c>
      <c r="I216">
        <v>124.70010000000001</v>
      </c>
      <c r="J216">
        <v>307.11309999999997</v>
      </c>
      <c r="K216">
        <v>0</v>
      </c>
      <c r="L216" t="s">
        <v>21</v>
      </c>
      <c r="M216">
        <v>48800</v>
      </c>
      <c r="N216">
        <v>88</v>
      </c>
      <c r="O216">
        <v>1</v>
      </c>
      <c r="P216">
        <v>-6.2116999999999997E-3</v>
      </c>
      <c r="Q216">
        <v>-2.336E-5</v>
      </c>
      <c r="R216">
        <v>0</v>
      </c>
      <c r="S216">
        <v>0.25900000000000001</v>
      </c>
      <c r="T216" t="s">
        <v>22</v>
      </c>
    </row>
    <row r="217" spans="1:20" x14ac:dyDescent="0.25">
      <c r="A217" t="s">
        <v>451</v>
      </c>
      <c r="B217" t="s">
        <v>452</v>
      </c>
      <c r="C217" s="1">
        <v>45014.207446284723</v>
      </c>
      <c r="D217">
        <v>13.15553287</v>
      </c>
      <c r="E217">
        <f>(((OneWeb_Sat_Data[[#This Row],[MEAN_MOTION]]*2*PI()/86400)^2)/(398600441800000))^(-1/3)</f>
        <v>7579889.571799417</v>
      </c>
      <c r="F217">
        <v>1.6330000000000001E-4</v>
      </c>
      <c r="G217">
        <v>87.903599999999997</v>
      </c>
      <c r="H217">
        <v>133.39060000000001</v>
      </c>
      <c r="I217">
        <v>104.56659999999999</v>
      </c>
      <c r="J217">
        <v>326.33330000000001</v>
      </c>
      <c r="K217">
        <v>0</v>
      </c>
      <c r="L217" t="s">
        <v>21</v>
      </c>
      <c r="M217">
        <v>48801</v>
      </c>
      <c r="N217">
        <v>88</v>
      </c>
      <c r="O217">
        <v>1</v>
      </c>
      <c r="P217">
        <v>-5.9277000000000002E-3</v>
      </c>
      <c r="Q217">
        <v>-2.2289999999999998E-5</v>
      </c>
      <c r="R217">
        <v>0</v>
      </c>
      <c r="S217">
        <v>0.26100000000000001</v>
      </c>
      <c r="T217" t="s">
        <v>22</v>
      </c>
    </row>
    <row r="218" spans="1:20" x14ac:dyDescent="0.25">
      <c r="A218" t="s">
        <v>453</v>
      </c>
      <c r="B218" t="s">
        <v>454</v>
      </c>
      <c r="C218" s="1">
        <v>45014.302920810187</v>
      </c>
      <c r="D218">
        <v>13.15546864</v>
      </c>
      <c r="E218">
        <f>(((OneWeb_Sat_Data[[#This Row],[MEAN_MOTION]]*2*PI()/86400)^2)/(398600441800000))^(-1/3)</f>
        <v>7579914.2437146734</v>
      </c>
      <c r="F218">
        <v>2.6469999999999998E-4</v>
      </c>
      <c r="G218">
        <v>87.903400000000005</v>
      </c>
      <c r="H218">
        <v>133.32130000000001</v>
      </c>
      <c r="I218">
        <v>121.8261</v>
      </c>
      <c r="J218">
        <v>21.0748</v>
      </c>
      <c r="K218">
        <v>0</v>
      </c>
      <c r="L218" t="s">
        <v>21</v>
      </c>
      <c r="M218">
        <v>48802</v>
      </c>
      <c r="N218">
        <v>88</v>
      </c>
      <c r="O218">
        <v>1</v>
      </c>
      <c r="P218">
        <v>-5.7513E-3</v>
      </c>
      <c r="Q218">
        <v>-2.162E-5</v>
      </c>
      <c r="R218">
        <v>0</v>
      </c>
      <c r="S218">
        <v>0.25900000000000001</v>
      </c>
      <c r="T218" t="s">
        <v>22</v>
      </c>
    </row>
    <row r="219" spans="1:20" x14ac:dyDescent="0.25">
      <c r="A219" t="s">
        <v>455</v>
      </c>
      <c r="B219" t="s">
        <v>456</v>
      </c>
      <c r="C219" s="1">
        <v>45014.081763391201</v>
      </c>
      <c r="D219">
        <v>13.16600671</v>
      </c>
      <c r="E219">
        <f>(((OneWeb_Sat_Data[[#This Row],[MEAN_MOTION]]*2*PI()/86400)^2)/(398600441800000))^(-1/3)</f>
        <v>7575869.0624067215</v>
      </c>
      <c r="F219">
        <v>1.9699999999999999E-4</v>
      </c>
      <c r="G219">
        <v>87.897000000000006</v>
      </c>
      <c r="H219">
        <v>102.9545</v>
      </c>
      <c r="I219">
        <v>91.575500000000005</v>
      </c>
      <c r="J219">
        <v>299.82139999999998</v>
      </c>
      <c r="K219">
        <v>0</v>
      </c>
      <c r="L219" t="s">
        <v>21</v>
      </c>
      <c r="M219">
        <v>48967</v>
      </c>
      <c r="N219">
        <v>88</v>
      </c>
      <c r="O219">
        <v>1</v>
      </c>
      <c r="P219">
        <v>-7.5233000000000001E-3</v>
      </c>
      <c r="Q219">
        <v>-2.8730000000000001E-5</v>
      </c>
      <c r="R219">
        <v>0</v>
      </c>
      <c r="S219">
        <v>0.255</v>
      </c>
      <c r="T219" t="s">
        <v>22</v>
      </c>
    </row>
    <row r="220" spans="1:20" x14ac:dyDescent="0.25">
      <c r="A220" t="s">
        <v>457</v>
      </c>
      <c r="B220" t="s">
        <v>458</v>
      </c>
      <c r="C220" s="1">
        <v>45014.181404606483</v>
      </c>
      <c r="D220">
        <v>13.16601749</v>
      </c>
      <c r="E220">
        <f>(((OneWeb_Sat_Data[[#This Row],[MEAN_MOTION]]*2*PI()/86400)^2)/(398600441800000))^(-1/3)</f>
        <v>7575864.9271203158</v>
      </c>
      <c r="F220">
        <v>2.1680000000000001E-4</v>
      </c>
      <c r="G220">
        <v>87.897400000000005</v>
      </c>
      <c r="H220">
        <v>102.94199999999999</v>
      </c>
      <c r="I220">
        <v>103.6538</v>
      </c>
      <c r="J220">
        <v>19.797499999999999</v>
      </c>
      <c r="K220">
        <v>0</v>
      </c>
      <c r="L220" t="s">
        <v>21</v>
      </c>
      <c r="M220">
        <v>48968</v>
      </c>
      <c r="N220">
        <v>88</v>
      </c>
      <c r="O220">
        <v>1</v>
      </c>
      <c r="P220">
        <v>-1.1507E-2</v>
      </c>
      <c r="Q220">
        <v>-4.3940000000000003E-5</v>
      </c>
      <c r="R220">
        <v>0</v>
      </c>
      <c r="S220">
        <v>0.26200000000000001</v>
      </c>
      <c r="T220" t="s">
        <v>22</v>
      </c>
    </row>
    <row r="221" spans="1:20" x14ac:dyDescent="0.25">
      <c r="A221" t="s">
        <v>459</v>
      </c>
      <c r="B221" t="s">
        <v>460</v>
      </c>
      <c r="C221" s="1">
        <v>45013.96196015046</v>
      </c>
      <c r="D221">
        <v>13.16594113</v>
      </c>
      <c r="E221">
        <f>(((OneWeb_Sat_Data[[#This Row],[MEAN_MOTION]]*2*PI()/86400)^2)/(398600441800000))^(-1/3)</f>
        <v>7575894.2194932494</v>
      </c>
      <c r="F221">
        <v>1.7220000000000001E-4</v>
      </c>
      <c r="G221">
        <v>87.897900000000007</v>
      </c>
      <c r="H221">
        <v>102.9802</v>
      </c>
      <c r="I221">
        <v>95.981899999999996</v>
      </c>
      <c r="J221">
        <v>298.01319999999998</v>
      </c>
      <c r="K221">
        <v>0</v>
      </c>
      <c r="L221" t="s">
        <v>21</v>
      </c>
      <c r="M221">
        <v>48970</v>
      </c>
      <c r="N221">
        <v>87</v>
      </c>
      <c r="O221">
        <v>1</v>
      </c>
      <c r="P221">
        <v>9.0685000000000002E-3</v>
      </c>
      <c r="Q221">
        <v>3.4629999999999999E-5</v>
      </c>
      <c r="R221">
        <v>0</v>
      </c>
      <c r="S221">
        <v>0.26400000000000001</v>
      </c>
      <c r="T221" t="s">
        <v>22</v>
      </c>
    </row>
    <row r="222" spans="1:20" x14ac:dyDescent="0.25">
      <c r="A222" t="s">
        <v>461</v>
      </c>
      <c r="B222" t="s">
        <v>462</v>
      </c>
      <c r="C222" s="1">
        <v>45014.198082847222</v>
      </c>
      <c r="D222">
        <v>13.16598692</v>
      </c>
      <c r="E222">
        <f>(((OneWeb_Sat_Data[[#This Row],[MEAN_MOTION]]*2*PI()/86400)^2)/(398600441800000))^(-1/3)</f>
        <v>7575876.654009331</v>
      </c>
      <c r="F222">
        <v>1.9259999999999999E-4</v>
      </c>
      <c r="G222">
        <v>87.896100000000004</v>
      </c>
      <c r="H222">
        <v>102.9117</v>
      </c>
      <c r="I222">
        <v>107.36199999999999</v>
      </c>
      <c r="J222">
        <v>15.0298</v>
      </c>
      <c r="K222">
        <v>0</v>
      </c>
      <c r="L222" t="s">
        <v>21</v>
      </c>
      <c r="M222">
        <v>48971</v>
      </c>
      <c r="N222">
        <v>88</v>
      </c>
      <c r="O222">
        <v>1</v>
      </c>
      <c r="P222">
        <v>-7.8756999999999994E-3</v>
      </c>
      <c r="Q222">
        <v>-3.0069999999999998E-5</v>
      </c>
      <c r="R222">
        <v>0</v>
      </c>
      <c r="S222">
        <v>0.26100000000000001</v>
      </c>
      <c r="T222" t="s">
        <v>22</v>
      </c>
    </row>
    <row r="223" spans="1:20" x14ac:dyDescent="0.25">
      <c r="A223" t="s">
        <v>463</v>
      </c>
      <c r="B223" t="s">
        <v>464</v>
      </c>
      <c r="C223" s="1">
        <v>45014.282110624998</v>
      </c>
      <c r="D223">
        <v>13.165928689999999</v>
      </c>
      <c r="E223">
        <f>(((OneWeb_Sat_Data[[#This Row],[MEAN_MOTION]]*2*PI()/86400)^2)/(398600441800000))^(-1/3)</f>
        <v>7575898.9916143557</v>
      </c>
      <c r="F223">
        <v>1.951E-4</v>
      </c>
      <c r="G223">
        <v>87.898200000000003</v>
      </c>
      <c r="H223">
        <v>102.90430000000001</v>
      </c>
      <c r="I223">
        <v>104.97069999999999</v>
      </c>
      <c r="J223">
        <v>15.4788</v>
      </c>
      <c r="K223">
        <v>0</v>
      </c>
      <c r="L223" t="s">
        <v>21</v>
      </c>
      <c r="M223">
        <v>48972</v>
      </c>
      <c r="N223">
        <v>88</v>
      </c>
      <c r="O223">
        <v>1</v>
      </c>
      <c r="P223">
        <v>-5.1316999999999997E-4</v>
      </c>
      <c r="Q223">
        <v>-1.9599999999999999E-6</v>
      </c>
      <c r="R223">
        <v>0</v>
      </c>
      <c r="S223">
        <v>0.252</v>
      </c>
      <c r="T223" t="s">
        <v>22</v>
      </c>
    </row>
    <row r="224" spans="1:20" x14ac:dyDescent="0.25">
      <c r="A224" t="s">
        <v>465</v>
      </c>
      <c r="B224" t="s">
        <v>466</v>
      </c>
      <c r="C224" s="1">
        <v>45014.075490243056</v>
      </c>
      <c r="D224">
        <v>13.16594579</v>
      </c>
      <c r="E224">
        <f>(((OneWeb_Sat_Data[[#This Row],[MEAN_MOTION]]*2*PI()/86400)^2)/(398600441800000))^(-1/3)</f>
        <v>7575892.4318678314</v>
      </c>
      <c r="F224">
        <v>2.0350000000000001E-4</v>
      </c>
      <c r="G224">
        <v>87.896500000000003</v>
      </c>
      <c r="H224">
        <v>103.00109999999999</v>
      </c>
      <c r="I224">
        <v>96.043499999999995</v>
      </c>
      <c r="J224">
        <v>305.767</v>
      </c>
      <c r="K224">
        <v>0</v>
      </c>
      <c r="L224" t="s">
        <v>21</v>
      </c>
      <c r="M224">
        <v>48973</v>
      </c>
      <c r="N224">
        <v>88</v>
      </c>
      <c r="O224">
        <v>1</v>
      </c>
      <c r="P224">
        <v>-6.8716000000000003E-3</v>
      </c>
      <c r="Q224">
        <v>-2.6239999999999999E-5</v>
      </c>
      <c r="R224">
        <v>0</v>
      </c>
      <c r="S224">
        <v>0.254</v>
      </c>
      <c r="T224" t="s">
        <v>22</v>
      </c>
    </row>
    <row r="225" spans="1:20" x14ac:dyDescent="0.25">
      <c r="A225" t="s">
        <v>467</v>
      </c>
      <c r="B225" t="s">
        <v>468</v>
      </c>
      <c r="C225" s="1">
        <v>45014.269957847224</v>
      </c>
      <c r="D225">
        <v>13.16597808</v>
      </c>
      <c r="E225">
        <f>(((OneWeb_Sat_Data[[#This Row],[MEAN_MOTION]]*2*PI()/86400)^2)/(398600441800000))^(-1/3)</f>
        <v>7575880.0451103374</v>
      </c>
      <c r="F225">
        <v>1.6420000000000001E-4</v>
      </c>
      <c r="G225">
        <v>87.905299999999997</v>
      </c>
      <c r="H225">
        <v>102.9014</v>
      </c>
      <c r="I225">
        <v>86.918099999999995</v>
      </c>
      <c r="J225">
        <v>35.941800000000001</v>
      </c>
      <c r="K225">
        <v>0</v>
      </c>
      <c r="L225" t="s">
        <v>21</v>
      </c>
      <c r="M225">
        <v>48974</v>
      </c>
      <c r="N225">
        <v>88</v>
      </c>
      <c r="O225">
        <v>1</v>
      </c>
      <c r="P225">
        <v>-3.8760999999999999E-3</v>
      </c>
      <c r="Q225">
        <v>-1.4800000000000001E-5</v>
      </c>
      <c r="R225">
        <v>0</v>
      </c>
      <c r="S225">
        <v>0.253</v>
      </c>
      <c r="T225" t="s">
        <v>22</v>
      </c>
    </row>
    <row r="226" spans="1:20" x14ac:dyDescent="0.25">
      <c r="A226" t="s">
        <v>469</v>
      </c>
      <c r="B226" t="s">
        <v>470</v>
      </c>
      <c r="C226" s="1">
        <v>45014.303615254626</v>
      </c>
      <c r="D226">
        <v>13.16580662</v>
      </c>
      <c r="E226">
        <f>(((OneWeb_Sat_Data[[#This Row],[MEAN_MOTION]]*2*PI()/86400)^2)/(398600441800000))^(-1/3)</f>
        <v>7575945.81941042</v>
      </c>
      <c r="F226">
        <v>1.684E-4</v>
      </c>
      <c r="G226">
        <v>87.895700000000005</v>
      </c>
      <c r="H226">
        <v>102.93810000000001</v>
      </c>
      <c r="I226">
        <v>97.742199999999997</v>
      </c>
      <c r="J226">
        <v>24.561</v>
      </c>
      <c r="K226">
        <v>0</v>
      </c>
      <c r="L226" t="s">
        <v>21</v>
      </c>
      <c r="M226">
        <v>48975</v>
      </c>
      <c r="N226">
        <v>88</v>
      </c>
      <c r="O226">
        <v>1</v>
      </c>
      <c r="P226">
        <v>1.3283E-2</v>
      </c>
      <c r="Q226">
        <v>5.0710000000000001E-5</v>
      </c>
      <c r="R226">
        <v>0</v>
      </c>
      <c r="S226">
        <v>0.22800000000000001</v>
      </c>
      <c r="T226" t="s">
        <v>22</v>
      </c>
    </row>
    <row r="227" spans="1:20" x14ac:dyDescent="0.25">
      <c r="A227" t="s">
        <v>471</v>
      </c>
      <c r="B227" t="s">
        <v>472</v>
      </c>
      <c r="C227" s="1">
        <v>45014.306068958336</v>
      </c>
      <c r="D227">
        <v>13.16591508</v>
      </c>
      <c r="E227">
        <f>(((OneWeb_Sat_Data[[#This Row],[MEAN_MOTION]]*2*PI()/86400)^2)/(398600441800000))^(-1/3)</f>
        <v>7575904.2125689695</v>
      </c>
      <c r="F227">
        <v>2.0699999999999999E-4</v>
      </c>
      <c r="G227">
        <v>87.8964</v>
      </c>
      <c r="H227">
        <v>102.95489999999999</v>
      </c>
      <c r="I227">
        <v>97.302199999999999</v>
      </c>
      <c r="J227">
        <v>26.649000000000001</v>
      </c>
      <c r="K227">
        <v>0</v>
      </c>
      <c r="L227" t="s">
        <v>21</v>
      </c>
      <c r="M227">
        <v>48976</v>
      </c>
      <c r="N227">
        <v>88</v>
      </c>
      <c r="O227">
        <v>1</v>
      </c>
      <c r="P227">
        <v>3.8703E-6</v>
      </c>
      <c r="Q227">
        <v>1E-8</v>
      </c>
      <c r="R227">
        <v>0</v>
      </c>
      <c r="S227">
        <v>0.251</v>
      </c>
      <c r="T227" t="s">
        <v>22</v>
      </c>
    </row>
    <row r="228" spans="1:20" x14ac:dyDescent="0.25">
      <c r="A228" t="s">
        <v>473</v>
      </c>
      <c r="B228" t="s">
        <v>474</v>
      </c>
      <c r="C228" s="1">
        <v>45014.299136087961</v>
      </c>
      <c r="D228">
        <v>13.16592342</v>
      </c>
      <c r="E228">
        <f>(((OneWeb_Sat_Data[[#This Row],[MEAN_MOTION]]*2*PI()/86400)^2)/(398600441800000))^(-1/3)</f>
        <v>7575901.013246716</v>
      </c>
      <c r="F228">
        <v>2.2670000000000001E-4</v>
      </c>
      <c r="G228">
        <v>87.896799999999999</v>
      </c>
      <c r="H228">
        <v>102.9375</v>
      </c>
      <c r="I228">
        <v>102.49209999999999</v>
      </c>
      <c r="J228">
        <v>18.686399999999999</v>
      </c>
      <c r="K228">
        <v>0</v>
      </c>
      <c r="L228" t="s">
        <v>21</v>
      </c>
      <c r="M228">
        <v>48977</v>
      </c>
      <c r="N228">
        <v>88</v>
      </c>
      <c r="O228">
        <v>1</v>
      </c>
      <c r="P228">
        <v>5.1495999999999996E-4</v>
      </c>
      <c r="Q228">
        <v>1.9700000000000002E-6</v>
      </c>
      <c r="R228">
        <v>0</v>
      </c>
      <c r="S228">
        <v>0.251</v>
      </c>
      <c r="T228" t="s">
        <v>22</v>
      </c>
    </row>
    <row r="229" spans="1:20" x14ac:dyDescent="0.25">
      <c r="A229" t="s">
        <v>475</v>
      </c>
      <c r="B229" t="s">
        <v>476</v>
      </c>
      <c r="C229" s="1">
        <v>45014.293916180555</v>
      </c>
      <c r="D229">
        <v>13.165899599999999</v>
      </c>
      <c r="E229">
        <f>(((OneWeb_Sat_Data[[#This Row],[MEAN_MOTION]]*2*PI()/86400)^2)/(398600441800000))^(-1/3)</f>
        <v>7575910.1508883014</v>
      </c>
      <c r="F229">
        <v>1.086E-4</v>
      </c>
      <c r="G229">
        <v>87.895600000000002</v>
      </c>
      <c r="H229">
        <v>102.9053</v>
      </c>
      <c r="I229">
        <v>92.494500000000002</v>
      </c>
      <c r="J229">
        <v>33.9621</v>
      </c>
      <c r="K229">
        <v>0</v>
      </c>
      <c r="L229" t="s">
        <v>21</v>
      </c>
      <c r="M229">
        <v>48978</v>
      </c>
      <c r="N229">
        <v>88</v>
      </c>
      <c r="O229">
        <v>1</v>
      </c>
      <c r="P229">
        <v>7.8145000000000005E-4</v>
      </c>
      <c r="Q229">
        <v>2.9799999999999998E-6</v>
      </c>
      <c r="R229">
        <v>0</v>
      </c>
      <c r="S229">
        <v>0.252</v>
      </c>
      <c r="T229" t="s">
        <v>22</v>
      </c>
    </row>
    <row r="230" spans="1:20" x14ac:dyDescent="0.25">
      <c r="A230" t="s">
        <v>477</v>
      </c>
      <c r="B230" t="s">
        <v>478</v>
      </c>
      <c r="C230" s="1">
        <v>45014.188707858797</v>
      </c>
      <c r="D230">
        <v>13.165985940000001</v>
      </c>
      <c r="E230">
        <f>(((OneWeb_Sat_Data[[#This Row],[MEAN_MOTION]]*2*PI()/86400)^2)/(398600441800000))^(-1/3)</f>
        <v>7575877.0299456883</v>
      </c>
      <c r="F230">
        <v>1.7000000000000001E-4</v>
      </c>
      <c r="G230">
        <v>87.896699999999996</v>
      </c>
      <c r="H230">
        <v>102.94370000000001</v>
      </c>
      <c r="I230">
        <v>103.7197</v>
      </c>
      <c r="J230">
        <v>44.35</v>
      </c>
      <c r="K230">
        <v>0</v>
      </c>
      <c r="L230" t="s">
        <v>21</v>
      </c>
      <c r="M230">
        <v>48979</v>
      </c>
      <c r="N230">
        <v>88</v>
      </c>
      <c r="O230">
        <v>1</v>
      </c>
      <c r="P230">
        <v>-1.1186E-2</v>
      </c>
      <c r="Q230">
        <v>-4.2710000000000003E-5</v>
      </c>
      <c r="R230">
        <v>0</v>
      </c>
      <c r="S230">
        <v>0.26200000000000001</v>
      </c>
      <c r="T230" t="s">
        <v>22</v>
      </c>
    </row>
    <row r="231" spans="1:20" x14ac:dyDescent="0.25">
      <c r="A231" t="s">
        <v>479</v>
      </c>
      <c r="B231" t="s">
        <v>480</v>
      </c>
      <c r="C231" s="1">
        <v>45014.240432372688</v>
      </c>
      <c r="D231">
        <v>13.165948999999999</v>
      </c>
      <c r="E231">
        <f>(((OneWeb_Sat_Data[[#This Row],[MEAN_MOTION]]*2*PI()/86400)^2)/(398600441800000))^(-1/3)</f>
        <v>7575891.2004783982</v>
      </c>
      <c r="F231">
        <v>2.377E-4</v>
      </c>
      <c r="G231">
        <v>87.897599999999997</v>
      </c>
      <c r="H231">
        <v>102.9246</v>
      </c>
      <c r="I231">
        <v>107.7315</v>
      </c>
      <c r="J231">
        <v>15.332599999999999</v>
      </c>
      <c r="K231">
        <v>0</v>
      </c>
      <c r="L231" t="s">
        <v>21</v>
      </c>
      <c r="M231">
        <v>48980</v>
      </c>
      <c r="N231">
        <v>88</v>
      </c>
      <c r="O231">
        <v>1</v>
      </c>
      <c r="P231">
        <v>-8.3840000000000008E-3</v>
      </c>
      <c r="Q231">
        <v>-3.201E-5</v>
      </c>
      <c r="R231">
        <v>0</v>
      </c>
      <c r="S231">
        <v>0.255</v>
      </c>
      <c r="T231" t="s">
        <v>22</v>
      </c>
    </row>
    <row r="232" spans="1:20" x14ac:dyDescent="0.25">
      <c r="A232" t="s">
        <v>481</v>
      </c>
      <c r="B232" t="s">
        <v>482</v>
      </c>
      <c r="C232" s="1">
        <v>45014.276231006945</v>
      </c>
      <c r="D232">
        <v>13.16596725</v>
      </c>
      <c r="E232">
        <f>(((OneWeb_Sat_Data[[#This Row],[MEAN_MOTION]]*2*PI()/86400)^2)/(398600441800000))^(-1/3)</f>
        <v>7575884.1995978421</v>
      </c>
      <c r="F232">
        <v>2.0660000000000001E-4</v>
      </c>
      <c r="G232">
        <v>87.899000000000001</v>
      </c>
      <c r="H232">
        <v>102.92619999999999</v>
      </c>
      <c r="I232">
        <v>112.1593</v>
      </c>
      <c r="J232">
        <v>30.467099999999999</v>
      </c>
      <c r="K232">
        <v>0</v>
      </c>
      <c r="L232" t="s">
        <v>21</v>
      </c>
      <c r="M232">
        <v>48981</v>
      </c>
      <c r="N232">
        <v>88</v>
      </c>
      <c r="O232">
        <v>1</v>
      </c>
      <c r="P232">
        <v>-2.8796E-3</v>
      </c>
      <c r="Q232">
        <v>-1.099E-5</v>
      </c>
      <c r="R232">
        <v>0</v>
      </c>
      <c r="S232">
        <v>0.252</v>
      </c>
      <c r="T232" t="s">
        <v>22</v>
      </c>
    </row>
    <row r="233" spans="1:20" x14ac:dyDescent="0.25">
      <c r="A233" t="s">
        <v>483</v>
      </c>
      <c r="B233" t="s">
        <v>484</v>
      </c>
      <c r="C233" s="1">
        <v>45014.074818958332</v>
      </c>
      <c r="D233">
        <v>13.16592954</v>
      </c>
      <c r="E233">
        <f>(((OneWeb_Sat_Data[[#This Row],[MEAN_MOTION]]*2*PI()/86400)^2)/(398600441800000))^(-1/3)</f>
        <v>7575898.6655447492</v>
      </c>
      <c r="F233">
        <v>1.994E-4</v>
      </c>
      <c r="G233">
        <v>87.899000000000001</v>
      </c>
      <c r="H233">
        <v>102.95059999999999</v>
      </c>
      <c r="I233">
        <v>95.463499999999996</v>
      </c>
      <c r="J233">
        <v>358.06760000000003</v>
      </c>
      <c r="K233">
        <v>0</v>
      </c>
      <c r="L233" t="s">
        <v>21</v>
      </c>
      <c r="M233">
        <v>48982</v>
      </c>
      <c r="N233">
        <v>88</v>
      </c>
      <c r="O233">
        <v>1</v>
      </c>
      <c r="P233">
        <v>-5.1104999999999996E-3</v>
      </c>
      <c r="Q233">
        <v>-1.9510000000000001E-5</v>
      </c>
      <c r="R233">
        <v>0</v>
      </c>
      <c r="S233">
        <v>0.254</v>
      </c>
      <c r="T233" t="s">
        <v>22</v>
      </c>
    </row>
    <row r="234" spans="1:20" x14ac:dyDescent="0.25">
      <c r="A234" t="s">
        <v>485</v>
      </c>
      <c r="B234" t="s">
        <v>486</v>
      </c>
      <c r="C234" s="1">
        <v>45014.184564328702</v>
      </c>
      <c r="D234">
        <v>13.16598198</v>
      </c>
      <c r="E234">
        <f>(((OneWeb_Sat_Data[[#This Row],[MEAN_MOTION]]*2*PI()/86400)^2)/(398600441800000))^(-1/3)</f>
        <v>7575878.5490358919</v>
      </c>
      <c r="F234">
        <v>2.1230000000000001E-4</v>
      </c>
      <c r="G234">
        <v>87.897999999999996</v>
      </c>
      <c r="H234">
        <v>102.9434</v>
      </c>
      <c r="I234">
        <v>92.274600000000007</v>
      </c>
      <c r="J234">
        <v>56.077300000000001</v>
      </c>
      <c r="K234">
        <v>0</v>
      </c>
      <c r="L234" t="s">
        <v>21</v>
      </c>
      <c r="M234">
        <v>48984</v>
      </c>
      <c r="N234">
        <v>88</v>
      </c>
      <c r="O234">
        <v>1</v>
      </c>
      <c r="P234">
        <v>-1.1797999999999999E-2</v>
      </c>
      <c r="Q234">
        <v>-4.5049999999999997E-5</v>
      </c>
      <c r="R234">
        <v>0</v>
      </c>
      <c r="S234">
        <v>0.26200000000000001</v>
      </c>
      <c r="T234" t="s">
        <v>22</v>
      </c>
    </row>
    <row r="235" spans="1:20" x14ac:dyDescent="0.25">
      <c r="A235" t="s">
        <v>487</v>
      </c>
      <c r="B235" t="s">
        <v>488</v>
      </c>
      <c r="C235" s="1">
        <v>45014.265814328704</v>
      </c>
      <c r="D235">
        <v>13.1659635</v>
      </c>
      <c r="E235">
        <f>(((OneWeb_Sat_Data[[#This Row],[MEAN_MOTION]]*2*PI()/86400)^2)/(398600441800000))^(-1/3)</f>
        <v>7575885.6381336227</v>
      </c>
      <c r="F235">
        <v>1.6190000000000001E-4</v>
      </c>
      <c r="G235">
        <v>87.898399999999995</v>
      </c>
      <c r="H235">
        <v>102.92619999999999</v>
      </c>
      <c r="I235">
        <v>107.7727</v>
      </c>
      <c r="J235">
        <v>15.4892</v>
      </c>
      <c r="K235">
        <v>0</v>
      </c>
      <c r="L235" t="s">
        <v>21</v>
      </c>
      <c r="M235">
        <v>48985</v>
      </c>
      <c r="N235">
        <v>88</v>
      </c>
      <c r="O235">
        <v>1</v>
      </c>
      <c r="P235">
        <v>-5.1711999999999999E-3</v>
      </c>
      <c r="Q235">
        <v>-1.9740000000000001E-5</v>
      </c>
      <c r="R235">
        <v>0</v>
      </c>
      <c r="S235">
        <v>0.253</v>
      </c>
      <c r="T235" t="s">
        <v>22</v>
      </c>
    </row>
    <row r="236" spans="1:20" x14ac:dyDescent="0.25">
      <c r="A236" t="s">
        <v>489</v>
      </c>
      <c r="B236" t="s">
        <v>490</v>
      </c>
      <c r="C236" s="1">
        <v>45014.079691631945</v>
      </c>
      <c r="D236">
        <v>13.165894140000001</v>
      </c>
      <c r="E236">
        <f>(((OneWeb_Sat_Data[[#This Row],[MEAN_MOTION]]*2*PI()/86400)^2)/(398600441800000))^(-1/3)</f>
        <v>7575912.2454145784</v>
      </c>
      <c r="F236">
        <v>1.8540000000000001E-4</v>
      </c>
      <c r="G236">
        <v>87.897300000000001</v>
      </c>
      <c r="H236">
        <v>102.9671</v>
      </c>
      <c r="I236">
        <v>91.580500000000001</v>
      </c>
      <c r="J236">
        <v>20.052399999999999</v>
      </c>
      <c r="K236">
        <v>0</v>
      </c>
      <c r="L236" t="s">
        <v>21</v>
      </c>
      <c r="M236">
        <v>48986</v>
      </c>
      <c r="N236">
        <v>88</v>
      </c>
      <c r="O236">
        <v>1</v>
      </c>
      <c r="P236">
        <v>-5.7476999999999997E-3</v>
      </c>
      <c r="Q236">
        <v>-2.194E-5</v>
      </c>
      <c r="R236">
        <v>0</v>
      </c>
      <c r="S236">
        <v>0.254</v>
      </c>
      <c r="T236" t="s">
        <v>22</v>
      </c>
    </row>
    <row r="237" spans="1:20" x14ac:dyDescent="0.25">
      <c r="A237" t="s">
        <v>491</v>
      </c>
      <c r="B237" t="s">
        <v>492</v>
      </c>
      <c r="C237" s="1">
        <v>45014.119286539353</v>
      </c>
      <c r="D237">
        <v>13.165979480000001</v>
      </c>
      <c r="E237">
        <f>(((OneWeb_Sat_Data[[#This Row],[MEAN_MOTION]]*2*PI()/86400)^2)/(398600441800000))^(-1/3)</f>
        <v>7575879.5080578774</v>
      </c>
      <c r="F237">
        <v>1.785E-4</v>
      </c>
      <c r="G237">
        <v>87.896299999999997</v>
      </c>
      <c r="H237">
        <v>102.95529999999999</v>
      </c>
      <c r="I237">
        <v>92.091800000000006</v>
      </c>
      <c r="J237">
        <v>297.06650000000002</v>
      </c>
      <c r="K237">
        <v>0</v>
      </c>
      <c r="L237" t="s">
        <v>21</v>
      </c>
      <c r="M237">
        <v>48987</v>
      </c>
      <c r="N237">
        <v>88</v>
      </c>
      <c r="O237">
        <v>1</v>
      </c>
      <c r="P237">
        <v>-5.9033999999999996E-3</v>
      </c>
      <c r="Q237">
        <v>-2.2540000000000001E-5</v>
      </c>
      <c r="R237">
        <v>0</v>
      </c>
      <c r="S237">
        <v>0.26100000000000001</v>
      </c>
      <c r="T237" t="s">
        <v>22</v>
      </c>
    </row>
    <row r="238" spans="1:20" x14ac:dyDescent="0.25">
      <c r="A238" t="s">
        <v>493</v>
      </c>
      <c r="B238" t="s">
        <v>494</v>
      </c>
      <c r="C238" s="1">
        <v>45013.985605983798</v>
      </c>
      <c r="D238">
        <v>13.165899659999999</v>
      </c>
      <c r="E238">
        <f>(((OneWeb_Sat_Data[[#This Row],[MEAN_MOTION]]*2*PI()/86400)^2)/(398600441800000))^(-1/3)</f>
        <v>7575910.1278715283</v>
      </c>
      <c r="F238">
        <v>2.2389999999999999E-4</v>
      </c>
      <c r="G238">
        <v>87.897400000000005</v>
      </c>
      <c r="H238">
        <v>102.9975</v>
      </c>
      <c r="I238">
        <v>114.88720000000001</v>
      </c>
      <c r="J238">
        <v>281.05790000000002</v>
      </c>
      <c r="K238">
        <v>0</v>
      </c>
      <c r="L238" t="s">
        <v>21</v>
      </c>
      <c r="M238">
        <v>48988</v>
      </c>
      <c r="N238">
        <v>87</v>
      </c>
      <c r="O238">
        <v>1</v>
      </c>
      <c r="P238">
        <v>4.1446E-3</v>
      </c>
      <c r="Q238">
        <v>1.5820000000000001E-5</v>
      </c>
      <c r="R238">
        <v>0</v>
      </c>
      <c r="S238">
        <v>0.25800000000000001</v>
      </c>
      <c r="T238" t="s">
        <v>22</v>
      </c>
    </row>
    <row r="239" spans="1:20" x14ac:dyDescent="0.25">
      <c r="A239" t="s">
        <v>495</v>
      </c>
      <c r="B239" t="s">
        <v>496</v>
      </c>
      <c r="C239" s="1">
        <v>45014.295316643518</v>
      </c>
      <c r="D239">
        <v>13.16592107</v>
      </c>
      <c r="E239">
        <f>(((OneWeb_Sat_Data[[#This Row],[MEAN_MOTION]]*2*PI()/86400)^2)/(398600441800000))^(-1/3)</f>
        <v>7575901.9147340488</v>
      </c>
      <c r="F239">
        <v>1.8479999999999999E-4</v>
      </c>
      <c r="G239">
        <v>87.897599999999997</v>
      </c>
      <c r="H239">
        <v>102.91160000000001</v>
      </c>
      <c r="I239">
        <v>110.89700000000001</v>
      </c>
      <c r="J239">
        <v>12.138500000000001</v>
      </c>
      <c r="K239">
        <v>0</v>
      </c>
      <c r="L239" t="s">
        <v>21</v>
      </c>
      <c r="M239">
        <v>48989</v>
      </c>
      <c r="N239">
        <v>88</v>
      </c>
      <c r="O239">
        <v>1</v>
      </c>
      <c r="P239">
        <v>7.1677999999999998E-4</v>
      </c>
      <c r="Q239">
        <v>2.74E-6</v>
      </c>
      <c r="R239">
        <v>0</v>
      </c>
      <c r="S239">
        <v>0.252</v>
      </c>
      <c r="T239" t="s">
        <v>22</v>
      </c>
    </row>
    <row r="240" spans="1:20" x14ac:dyDescent="0.25">
      <c r="A240" t="s">
        <v>497</v>
      </c>
      <c r="B240" t="s">
        <v>498</v>
      </c>
      <c r="C240" s="1">
        <v>45014.24252728009</v>
      </c>
      <c r="D240">
        <v>13.16593078</v>
      </c>
      <c r="E240">
        <f>(((OneWeb_Sat_Data[[#This Row],[MEAN_MOTION]]*2*PI()/86400)^2)/(398600441800000))^(-1/3)</f>
        <v>7575898.189866812</v>
      </c>
      <c r="F240">
        <v>1.706E-4</v>
      </c>
      <c r="G240">
        <v>87.896600000000007</v>
      </c>
      <c r="H240">
        <v>102.9171</v>
      </c>
      <c r="I240">
        <v>104.7666</v>
      </c>
      <c r="J240">
        <v>18.228200000000001</v>
      </c>
      <c r="K240">
        <v>0</v>
      </c>
      <c r="L240" t="s">
        <v>21</v>
      </c>
      <c r="M240">
        <v>48990</v>
      </c>
      <c r="N240">
        <v>88</v>
      </c>
      <c r="O240">
        <v>1</v>
      </c>
      <c r="P240">
        <v>-8.4986000000000003E-3</v>
      </c>
      <c r="Q240">
        <v>-3.2450000000000003E-5</v>
      </c>
      <c r="R240">
        <v>0</v>
      </c>
      <c r="S240">
        <v>0.254</v>
      </c>
      <c r="T240" t="s">
        <v>22</v>
      </c>
    </row>
    <row r="241" spans="1:20" x14ac:dyDescent="0.25">
      <c r="A241" t="s">
        <v>499</v>
      </c>
      <c r="B241" t="s">
        <v>500</v>
      </c>
      <c r="C241" s="1">
        <v>45014.191856006946</v>
      </c>
      <c r="D241">
        <v>13.166033580000001</v>
      </c>
      <c r="E241">
        <f>(((OneWeb_Sat_Data[[#This Row],[MEAN_MOTION]]*2*PI()/86400)^2)/(398600441800000))^(-1/3)</f>
        <v>7575858.7548897853</v>
      </c>
      <c r="F241">
        <v>1.9929999999999999E-4</v>
      </c>
      <c r="G241">
        <v>87.898300000000006</v>
      </c>
      <c r="H241">
        <v>102.94840000000001</v>
      </c>
      <c r="I241">
        <v>101.3151</v>
      </c>
      <c r="J241">
        <v>41.599600000000002</v>
      </c>
      <c r="K241">
        <v>0</v>
      </c>
      <c r="L241" t="s">
        <v>21</v>
      </c>
      <c r="M241">
        <v>48991</v>
      </c>
      <c r="N241">
        <v>88</v>
      </c>
      <c r="O241">
        <v>1</v>
      </c>
      <c r="P241">
        <v>-1.0348E-2</v>
      </c>
      <c r="Q241">
        <v>-3.9509999999999999E-5</v>
      </c>
      <c r="R241">
        <v>0</v>
      </c>
      <c r="S241">
        <v>0.26200000000000001</v>
      </c>
      <c r="T241" t="s">
        <v>22</v>
      </c>
    </row>
    <row r="242" spans="1:20" x14ac:dyDescent="0.25">
      <c r="A242" t="s">
        <v>501</v>
      </c>
      <c r="B242" t="s">
        <v>502</v>
      </c>
      <c r="C242" s="1">
        <v>45014.213360624999</v>
      </c>
      <c r="D242">
        <v>13.165985360000001</v>
      </c>
      <c r="E242">
        <f>(((OneWeb_Sat_Data[[#This Row],[MEAN_MOTION]]*2*PI()/86400)^2)/(398600441800000))^(-1/3)</f>
        <v>7575877.2524386467</v>
      </c>
      <c r="F242">
        <v>1.862E-4</v>
      </c>
      <c r="G242">
        <v>87.897999999999996</v>
      </c>
      <c r="H242">
        <v>102.9435</v>
      </c>
      <c r="I242">
        <v>105.22669999999999</v>
      </c>
      <c r="J242">
        <v>19.490600000000001</v>
      </c>
      <c r="K242">
        <v>0</v>
      </c>
      <c r="L242" t="s">
        <v>21</v>
      </c>
      <c r="M242">
        <v>48992</v>
      </c>
      <c r="N242">
        <v>88</v>
      </c>
      <c r="O242">
        <v>1</v>
      </c>
      <c r="P242">
        <v>-5.8205000000000002E-3</v>
      </c>
      <c r="Q242">
        <v>-2.2220000000000001E-5</v>
      </c>
      <c r="R242">
        <v>0</v>
      </c>
      <c r="S242">
        <v>0.26</v>
      </c>
      <c r="T242" t="s">
        <v>22</v>
      </c>
    </row>
    <row r="243" spans="1:20" x14ac:dyDescent="0.25">
      <c r="A243" t="s">
        <v>503</v>
      </c>
      <c r="B243" t="s">
        <v>504</v>
      </c>
      <c r="C243" s="1">
        <v>45014.278279606478</v>
      </c>
      <c r="D243">
        <v>13.165982120000001</v>
      </c>
      <c r="E243">
        <f>(((OneWeb_Sat_Data[[#This Row],[MEAN_MOTION]]*2*PI()/86400)^2)/(398600441800000))^(-1/3)</f>
        <v>7575878.4953306671</v>
      </c>
      <c r="F243">
        <v>1.983E-4</v>
      </c>
      <c r="G243">
        <v>87.898499999999999</v>
      </c>
      <c r="H243">
        <v>102.93259999999999</v>
      </c>
      <c r="I243">
        <v>96.326400000000007</v>
      </c>
      <c r="J243">
        <v>26.023299999999999</v>
      </c>
      <c r="K243">
        <v>0</v>
      </c>
      <c r="L243" t="s">
        <v>21</v>
      </c>
      <c r="M243">
        <v>48993</v>
      </c>
      <c r="N243">
        <v>88</v>
      </c>
      <c r="O243">
        <v>1</v>
      </c>
      <c r="P243">
        <v>-1.4649999999999999E-3</v>
      </c>
      <c r="Q243">
        <v>-5.5899999999999998E-6</v>
      </c>
      <c r="R243">
        <v>0</v>
      </c>
      <c r="S243">
        <v>0.252</v>
      </c>
      <c r="T243" t="s">
        <v>22</v>
      </c>
    </row>
    <row r="244" spans="1:20" x14ac:dyDescent="0.25">
      <c r="A244" t="s">
        <v>505</v>
      </c>
      <c r="B244" t="s">
        <v>506</v>
      </c>
      <c r="C244" s="1">
        <v>45014.236624502315</v>
      </c>
      <c r="D244">
        <v>13.165957819999999</v>
      </c>
      <c r="E244">
        <f>(((OneWeb_Sat_Data[[#This Row],[MEAN_MOTION]]*2*PI()/86400)^2)/(398600441800000))^(-1/3)</f>
        <v>7575887.8170371205</v>
      </c>
      <c r="F244">
        <v>1.973E-4</v>
      </c>
      <c r="G244">
        <v>87.895300000000006</v>
      </c>
      <c r="H244">
        <v>102.9389</v>
      </c>
      <c r="I244">
        <v>107.2208</v>
      </c>
      <c r="J244">
        <v>17.809100000000001</v>
      </c>
      <c r="K244">
        <v>0</v>
      </c>
      <c r="L244" t="s">
        <v>21</v>
      </c>
      <c r="M244">
        <v>48994</v>
      </c>
      <c r="N244">
        <v>88</v>
      </c>
      <c r="O244">
        <v>1</v>
      </c>
      <c r="P244">
        <v>-7.9729999999999992E-3</v>
      </c>
      <c r="Q244">
        <v>-3.044E-5</v>
      </c>
      <c r="R244">
        <v>0</v>
      </c>
      <c r="S244">
        <v>0.25600000000000001</v>
      </c>
      <c r="T244" t="s">
        <v>22</v>
      </c>
    </row>
    <row r="245" spans="1:20" x14ac:dyDescent="0.25">
      <c r="A245" t="s">
        <v>507</v>
      </c>
      <c r="B245" t="s">
        <v>508</v>
      </c>
      <c r="C245" s="1">
        <v>45014.248777291665</v>
      </c>
      <c r="D245">
        <v>13.16594044</v>
      </c>
      <c r="E245">
        <f>(((OneWeb_Sat_Data[[#This Row],[MEAN_MOTION]]*2*PI()/86400)^2)/(398600441800000))^(-1/3)</f>
        <v>7575894.4841846582</v>
      </c>
      <c r="F245">
        <v>1.8009999999999999E-4</v>
      </c>
      <c r="G245">
        <v>87.895799999999994</v>
      </c>
      <c r="H245">
        <v>102.9388</v>
      </c>
      <c r="I245">
        <v>111.5779</v>
      </c>
      <c r="J245">
        <v>11.0068</v>
      </c>
      <c r="K245">
        <v>0</v>
      </c>
      <c r="L245" t="s">
        <v>21</v>
      </c>
      <c r="M245">
        <v>48995</v>
      </c>
      <c r="N245">
        <v>88</v>
      </c>
      <c r="O245">
        <v>1</v>
      </c>
      <c r="P245">
        <v>-8.4436000000000008E-3</v>
      </c>
      <c r="Q245">
        <v>-3.2240000000000003E-5</v>
      </c>
      <c r="R245">
        <v>0</v>
      </c>
      <c r="S245">
        <v>0.254</v>
      </c>
      <c r="T245" t="s">
        <v>22</v>
      </c>
    </row>
    <row r="246" spans="1:20" x14ac:dyDescent="0.25">
      <c r="A246" t="s">
        <v>509</v>
      </c>
      <c r="B246" t="s">
        <v>510</v>
      </c>
      <c r="C246" s="1">
        <v>45013.992156909721</v>
      </c>
      <c r="D246">
        <v>13.165947539999999</v>
      </c>
      <c r="E246">
        <f>(((OneWeb_Sat_Data[[#This Row],[MEAN_MOTION]]*2*PI()/86400)^2)/(398600441800000))^(-1/3)</f>
        <v>7575891.7605495472</v>
      </c>
      <c r="F246">
        <v>1.9019999999999999E-4</v>
      </c>
      <c r="G246">
        <v>87.897400000000005</v>
      </c>
      <c r="H246">
        <v>102.97709999999999</v>
      </c>
      <c r="I246">
        <v>95.791200000000003</v>
      </c>
      <c r="J246">
        <v>301.10939999999999</v>
      </c>
      <c r="K246">
        <v>0</v>
      </c>
      <c r="L246" t="s">
        <v>21</v>
      </c>
      <c r="M246">
        <v>48996</v>
      </c>
      <c r="N246">
        <v>87</v>
      </c>
      <c r="O246">
        <v>1</v>
      </c>
      <c r="P246">
        <v>2.4816999999999999E-3</v>
      </c>
      <c r="Q246">
        <v>9.4800000000000007E-6</v>
      </c>
      <c r="R246">
        <v>0</v>
      </c>
      <c r="S246">
        <v>0.25600000000000001</v>
      </c>
      <c r="T246" t="s">
        <v>22</v>
      </c>
    </row>
    <row r="247" spans="1:20" x14ac:dyDescent="0.25">
      <c r="A247" t="s">
        <v>511</v>
      </c>
      <c r="B247" t="s">
        <v>512</v>
      </c>
      <c r="C247" s="1">
        <v>45014.000189328704</v>
      </c>
      <c r="D247">
        <v>13.16593782</v>
      </c>
      <c r="E247">
        <f>(((OneWeb_Sat_Data[[#This Row],[MEAN_MOTION]]*2*PI()/86400)^2)/(398600441800000))^(-1/3)</f>
        <v>7575895.4892450115</v>
      </c>
      <c r="F247">
        <v>1.9139999999999999E-4</v>
      </c>
      <c r="G247">
        <v>87.897499999999994</v>
      </c>
      <c r="H247">
        <v>102.97750000000001</v>
      </c>
      <c r="I247">
        <v>94.8917</v>
      </c>
      <c r="J247">
        <v>300.11680000000001</v>
      </c>
      <c r="K247">
        <v>0</v>
      </c>
      <c r="L247" t="s">
        <v>21</v>
      </c>
      <c r="M247">
        <v>48997</v>
      </c>
      <c r="N247">
        <v>88</v>
      </c>
      <c r="O247">
        <v>1</v>
      </c>
      <c r="P247">
        <v>1.0359E-3</v>
      </c>
      <c r="Q247">
        <v>3.9600000000000002E-6</v>
      </c>
      <c r="R247">
        <v>0</v>
      </c>
      <c r="S247">
        <v>0.254</v>
      </c>
      <c r="T247" t="s">
        <v>22</v>
      </c>
    </row>
    <row r="248" spans="1:20" x14ac:dyDescent="0.25">
      <c r="A248" t="s">
        <v>513</v>
      </c>
      <c r="B248" t="s">
        <v>514</v>
      </c>
      <c r="C248" s="1">
        <v>45014.185918495372</v>
      </c>
      <c r="D248">
        <v>13.166015160000001</v>
      </c>
      <c r="E248">
        <f>(((OneWeb_Sat_Data[[#This Row],[MEAN_MOTION]]*2*PI()/86400)^2)/(398600441800000))^(-1/3)</f>
        <v>7575865.8209247803</v>
      </c>
      <c r="F248">
        <v>1.697E-4</v>
      </c>
      <c r="G248">
        <v>87.897499999999994</v>
      </c>
      <c r="H248">
        <v>102.9478</v>
      </c>
      <c r="I248">
        <v>120.8899</v>
      </c>
      <c r="J248">
        <v>3.8887</v>
      </c>
      <c r="K248">
        <v>0</v>
      </c>
      <c r="L248" t="s">
        <v>21</v>
      </c>
      <c r="M248">
        <v>48998</v>
      </c>
      <c r="N248">
        <v>88</v>
      </c>
      <c r="O248">
        <v>1</v>
      </c>
      <c r="P248">
        <v>-1.0798E-2</v>
      </c>
      <c r="Q248">
        <v>-4.1230000000000003E-5</v>
      </c>
      <c r="R248">
        <v>0</v>
      </c>
      <c r="S248">
        <v>0.26200000000000001</v>
      </c>
      <c r="T248" t="s">
        <v>22</v>
      </c>
    </row>
    <row r="249" spans="1:20" x14ac:dyDescent="0.25">
      <c r="A249" t="s">
        <v>515</v>
      </c>
      <c r="B249" t="s">
        <v>516</v>
      </c>
      <c r="C249" s="1">
        <v>45013.949842118054</v>
      </c>
      <c r="D249">
        <v>13.16600455</v>
      </c>
      <c r="E249">
        <f>(((OneWeb_Sat_Data[[#This Row],[MEAN_MOTION]]*2*PI()/86400)^2)/(398600441800000))^(-1/3)</f>
        <v>7575869.8909991002</v>
      </c>
      <c r="F249">
        <v>1.7819999999999999E-4</v>
      </c>
      <c r="G249">
        <v>87.898399999999995</v>
      </c>
      <c r="H249">
        <v>102.98690000000001</v>
      </c>
      <c r="I249">
        <v>85.389799999999994</v>
      </c>
      <c r="J249">
        <v>331.10230000000001</v>
      </c>
      <c r="K249">
        <v>0</v>
      </c>
      <c r="L249" t="s">
        <v>21</v>
      </c>
      <c r="M249">
        <v>48999</v>
      </c>
      <c r="N249">
        <v>87</v>
      </c>
      <c r="O249">
        <v>1</v>
      </c>
      <c r="P249">
        <v>7.2509999999999996E-3</v>
      </c>
      <c r="Q249">
        <v>2.7690000000000001E-5</v>
      </c>
      <c r="R249">
        <v>0</v>
      </c>
      <c r="S249">
        <v>0.26300000000000001</v>
      </c>
      <c r="T249" t="s">
        <v>22</v>
      </c>
    </row>
    <row r="250" spans="1:20" x14ac:dyDescent="0.25">
      <c r="A250" t="s">
        <v>517</v>
      </c>
      <c r="B250" t="s">
        <v>518</v>
      </c>
      <c r="C250" s="1">
        <v>45014.297365254628</v>
      </c>
      <c r="D250">
        <v>13.16592423</v>
      </c>
      <c r="E250">
        <f>(((OneWeb_Sat_Data[[#This Row],[MEAN_MOTION]]*2*PI()/86400)^2)/(398600441800000))^(-1/3)</f>
        <v>7575900.7025213335</v>
      </c>
      <c r="F250">
        <v>2.0550000000000001E-4</v>
      </c>
      <c r="G250">
        <v>87.895700000000005</v>
      </c>
      <c r="H250">
        <v>102.914</v>
      </c>
      <c r="I250">
        <v>105.6555</v>
      </c>
      <c r="J250">
        <v>17.116099999999999</v>
      </c>
      <c r="K250">
        <v>0</v>
      </c>
      <c r="L250" t="s">
        <v>21</v>
      </c>
      <c r="M250">
        <v>49000</v>
      </c>
      <c r="N250">
        <v>88</v>
      </c>
      <c r="O250">
        <v>1</v>
      </c>
      <c r="P250">
        <v>6.5581999999999999E-4</v>
      </c>
      <c r="Q250">
        <v>2.5000000000000002E-6</v>
      </c>
      <c r="R250">
        <v>0</v>
      </c>
      <c r="S250">
        <v>0.251</v>
      </c>
      <c r="T250" t="s">
        <v>22</v>
      </c>
    </row>
    <row r="251" spans="1:20" x14ac:dyDescent="0.25">
      <c r="A251" t="s">
        <v>519</v>
      </c>
      <c r="B251" t="s">
        <v>520</v>
      </c>
      <c r="C251" s="1">
        <v>45014.286948587964</v>
      </c>
      <c r="D251">
        <v>13.165952170000001</v>
      </c>
      <c r="E251">
        <f>(((OneWeb_Sat_Data[[#This Row],[MEAN_MOTION]]*2*PI()/86400)^2)/(398600441800000))^(-1/3)</f>
        <v>7575889.9844338866</v>
      </c>
      <c r="F251">
        <v>1.8009999999999999E-4</v>
      </c>
      <c r="G251">
        <v>87.895600000000002</v>
      </c>
      <c r="H251">
        <v>102.8985</v>
      </c>
      <c r="I251">
        <v>105.5064</v>
      </c>
      <c r="J251">
        <v>17.880199999999999</v>
      </c>
      <c r="K251">
        <v>0</v>
      </c>
      <c r="L251" t="s">
        <v>21</v>
      </c>
      <c r="M251">
        <v>49001</v>
      </c>
      <c r="N251">
        <v>88</v>
      </c>
      <c r="O251">
        <v>1</v>
      </c>
      <c r="P251">
        <v>2.4321999999999999E-4</v>
      </c>
      <c r="Q251">
        <v>9.2999999999999999E-7</v>
      </c>
      <c r="R251">
        <v>0</v>
      </c>
      <c r="S251">
        <v>0.252</v>
      </c>
      <c r="T251" t="s">
        <v>22</v>
      </c>
    </row>
    <row r="252" spans="1:20" x14ac:dyDescent="0.25">
      <c r="A252" t="s">
        <v>521</v>
      </c>
      <c r="B252" t="s">
        <v>522</v>
      </c>
      <c r="C252" s="1">
        <v>45013.962666180552</v>
      </c>
      <c r="D252">
        <v>13.165935960000001</v>
      </c>
      <c r="E252">
        <f>(((OneWeb_Sat_Data[[#This Row],[MEAN_MOTION]]*2*PI()/86400)^2)/(398600441800000))^(-1/3)</f>
        <v>7575896.2027613241</v>
      </c>
      <c r="F252">
        <v>2.151E-4</v>
      </c>
      <c r="G252">
        <v>87.897599999999997</v>
      </c>
      <c r="H252">
        <v>103.0271</v>
      </c>
      <c r="I252">
        <v>102.8982</v>
      </c>
      <c r="J252">
        <v>314.3252</v>
      </c>
      <c r="K252">
        <v>0</v>
      </c>
      <c r="L252" t="s">
        <v>21</v>
      </c>
      <c r="M252">
        <v>49002</v>
      </c>
      <c r="N252">
        <v>87</v>
      </c>
      <c r="O252">
        <v>1</v>
      </c>
      <c r="P252">
        <v>8.7252000000000007E-3</v>
      </c>
      <c r="Q252">
        <v>3.3319999999999999E-5</v>
      </c>
      <c r="R252">
        <v>0</v>
      </c>
      <c r="S252">
        <v>0.26400000000000001</v>
      </c>
      <c r="T252" t="s">
        <v>22</v>
      </c>
    </row>
    <row r="253" spans="1:20" x14ac:dyDescent="0.25">
      <c r="A253" t="s">
        <v>523</v>
      </c>
      <c r="B253" t="s">
        <v>524</v>
      </c>
      <c r="C253" s="1">
        <v>45013.889726365742</v>
      </c>
      <c r="D253">
        <v>13.124416500000001</v>
      </c>
      <c r="E253">
        <f>(((OneWeb_Sat_Data[[#This Row],[MEAN_MOTION]]*2*PI()/86400)^2)/(398600441800000))^(-1/3)</f>
        <v>7591865.4971253769</v>
      </c>
      <c r="F253">
        <v>1.697E-4</v>
      </c>
      <c r="G253">
        <v>87.898700000000005</v>
      </c>
      <c r="H253">
        <v>224.33799999999999</v>
      </c>
      <c r="I253">
        <v>109.173</v>
      </c>
      <c r="J253">
        <v>313.69810000000001</v>
      </c>
      <c r="K253">
        <v>0</v>
      </c>
      <c r="L253" t="s">
        <v>21</v>
      </c>
      <c r="M253">
        <v>49075</v>
      </c>
      <c r="N253">
        <v>87</v>
      </c>
      <c r="O253">
        <v>1</v>
      </c>
      <c r="P253">
        <v>-9.5677999999999996E-4</v>
      </c>
      <c r="Q253">
        <v>-3.4400000000000001E-6</v>
      </c>
      <c r="R253">
        <v>0</v>
      </c>
      <c r="S253">
        <v>0.25700000000000001</v>
      </c>
      <c r="T253" t="s">
        <v>22</v>
      </c>
    </row>
    <row r="254" spans="1:20" x14ac:dyDescent="0.25">
      <c r="A254" t="s">
        <v>525</v>
      </c>
      <c r="B254" t="s">
        <v>526</v>
      </c>
      <c r="C254" s="1">
        <v>45014.008869872683</v>
      </c>
      <c r="D254">
        <v>13.12436742</v>
      </c>
      <c r="E254">
        <f>(((OneWeb_Sat_Data[[#This Row],[MEAN_MOTION]]*2*PI()/86400)^2)/(398600441800000))^(-1/3)</f>
        <v>7591884.424184965</v>
      </c>
      <c r="F254">
        <v>1.5530000000000001E-4</v>
      </c>
      <c r="G254">
        <v>87.897900000000007</v>
      </c>
      <c r="H254">
        <v>224.31630000000001</v>
      </c>
      <c r="I254">
        <v>88.867199999999997</v>
      </c>
      <c r="J254">
        <v>326.56630000000001</v>
      </c>
      <c r="K254">
        <v>0</v>
      </c>
      <c r="L254" t="s">
        <v>21</v>
      </c>
      <c r="M254">
        <v>49076</v>
      </c>
      <c r="N254">
        <v>88</v>
      </c>
      <c r="O254">
        <v>1</v>
      </c>
      <c r="P254">
        <v>-4.4675000000000001E-3</v>
      </c>
      <c r="Q254">
        <v>-1.605E-5</v>
      </c>
      <c r="R254">
        <v>0</v>
      </c>
      <c r="S254">
        <v>0.26800000000000002</v>
      </c>
      <c r="T254" t="s">
        <v>22</v>
      </c>
    </row>
    <row r="255" spans="1:20" x14ac:dyDescent="0.25">
      <c r="A255" t="s">
        <v>527</v>
      </c>
      <c r="B255" t="s">
        <v>528</v>
      </c>
      <c r="C255" s="1">
        <v>45014.097399988423</v>
      </c>
      <c r="D255">
        <v>13.1765124</v>
      </c>
      <c r="E255">
        <f>(((OneWeb_Sat_Data[[#This Row],[MEAN_MOTION]]*2*PI()/86400)^2)/(398600441800000))^(-1/3)</f>
        <v>7571841.678458211</v>
      </c>
      <c r="F255">
        <v>2.1460000000000001E-4</v>
      </c>
      <c r="G255">
        <v>87.911799999999999</v>
      </c>
      <c r="H255">
        <v>239.50749999999999</v>
      </c>
      <c r="I255">
        <v>95.672899999999998</v>
      </c>
      <c r="J255">
        <v>35.693399999999997</v>
      </c>
      <c r="K255">
        <v>0</v>
      </c>
      <c r="L255" t="s">
        <v>21</v>
      </c>
      <c r="M255">
        <v>49077</v>
      </c>
      <c r="N255">
        <v>88</v>
      </c>
      <c r="O255">
        <v>1</v>
      </c>
      <c r="P255">
        <v>-7.1805999999999997E-3</v>
      </c>
      <c r="Q255">
        <v>-2.7840000000000001E-5</v>
      </c>
      <c r="R255">
        <v>0</v>
      </c>
      <c r="S255">
        <v>0.26700000000000002</v>
      </c>
      <c r="T255" t="s">
        <v>22</v>
      </c>
    </row>
    <row r="256" spans="1:20" x14ac:dyDescent="0.25">
      <c r="A256" t="s">
        <v>529</v>
      </c>
      <c r="B256" t="s">
        <v>530</v>
      </c>
      <c r="C256" s="1">
        <v>45014.146670798611</v>
      </c>
      <c r="D256">
        <v>13.124404930000001</v>
      </c>
      <c r="E256">
        <f>(((OneWeb_Sat_Data[[#This Row],[MEAN_MOTION]]*2*PI()/86400)^2)/(398600441800000))^(-1/3)</f>
        <v>7591869.9589337986</v>
      </c>
      <c r="F256">
        <v>1.775E-4</v>
      </c>
      <c r="G256">
        <v>87.899000000000001</v>
      </c>
      <c r="H256">
        <v>224.2903</v>
      </c>
      <c r="I256">
        <v>98.614000000000004</v>
      </c>
      <c r="J256">
        <v>317.41640000000001</v>
      </c>
      <c r="K256">
        <v>0</v>
      </c>
      <c r="L256" t="s">
        <v>21</v>
      </c>
      <c r="M256">
        <v>49078</v>
      </c>
      <c r="N256">
        <v>88</v>
      </c>
      <c r="O256">
        <v>1</v>
      </c>
      <c r="P256">
        <v>5.1377000000000003E-3</v>
      </c>
      <c r="Q256">
        <v>1.8459999999999999E-5</v>
      </c>
      <c r="R256">
        <v>0</v>
      </c>
      <c r="S256">
        <v>0.25600000000000001</v>
      </c>
      <c r="T256" t="s">
        <v>22</v>
      </c>
    </row>
    <row r="257" spans="1:20" x14ac:dyDescent="0.25">
      <c r="A257" t="s">
        <v>531</v>
      </c>
      <c r="B257" t="s">
        <v>532</v>
      </c>
      <c r="C257" s="1">
        <v>45014.183163877315</v>
      </c>
      <c r="D257">
        <v>13.17645978</v>
      </c>
      <c r="E257">
        <f>(((OneWeb_Sat_Data[[#This Row],[MEAN_MOTION]]*2*PI()/86400)^2)/(398600441800000))^(-1/3)</f>
        <v>7571861.8371376712</v>
      </c>
      <c r="F257">
        <v>1.6190000000000001E-4</v>
      </c>
      <c r="G257">
        <v>87.911799999999999</v>
      </c>
      <c r="H257">
        <v>239.46369999999999</v>
      </c>
      <c r="I257">
        <v>102.0767</v>
      </c>
      <c r="J257">
        <v>308.85890000000001</v>
      </c>
      <c r="K257">
        <v>0</v>
      </c>
      <c r="L257" t="s">
        <v>21</v>
      </c>
      <c r="M257">
        <v>49079</v>
      </c>
      <c r="N257">
        <v>88</v>
      </c>
      <c r="O257">
        <v>1</v>
      </c>
      <c r="P257">
        <v>3.8222999999999998E-3</v>
      </c>
      <c r="Q257">
        <v>1.482E-5</v>
      </c>
      <c r="R257">
        <v>0</v>
      </c>
      <c r="S257">
        <v>0.25800000000000001</v>
      </c>
      <c r="T257" t="s">
        <v>22</v>
      </c>
    </row>
    <row r="258" spans="1:20" x14ac:dyDescent="0.25">
      <c r="A258" t="s">
        <v>533</v>
      </c>
      <c r="B258" t="s">
        <v>534</v>
      </c>
      <c r="C258" s="1">
        <v>45014.090108310185</v>
      </c>
      <c r="D258">
        <v>13.17650454</v>
      </c>
      <c r="E258">
        <f>(((OneWeb_Sat_Data[[#This Row],[MEAN_MOTION]]*2*PI()/86400)^2)/(398600441800000))^(-1/3)</f>
        <v>7571844.6896093264</v>
      </c>
      <c r="F258">
        <v>2.1039999999999999E-4</v>
      </c>
      <c r="G258">
        <v>87.912000000000006</v>
      </c>
      <c r="H258">
        <v>239.5033</v>
      </c>
      <c r="I258">
        <v>104.55549999999999</v>
      </c>
      <c r="J258">
        <v>309.92770000000002</v>
      </c>
      <c r="K258">
        <v>0</v>
      </c>
      <c r="L258" t="s">
        <v>21</v>
      </c>
      <c r="M258">
        <v>49080</v>
      </c>
      <c r="N258">
        <v>88</v>
      </c>
      <c r="O258">
        <v>1</v>
      </c>
      <c r="P258">
        <v>-5.8374000000000004E-3</v>
      </c>
      <c r="Q258">
        <v>-2.264E-5</v>
      </c>
      <c r="R258">
        <v>0</v>
      </c>
      <c r="S258">
        <v>0.26700000000000002</v>
      </c>
      <c r="T258" t="s">
        <v>22</v>
      </c>
    </row>
    <row r="259" spans="1:20" x14ac:dyDescent="0.25">
      <c r="A259" t="s">
        <v>535</v>
      </c>
      <c r="B259" t="s">
        <v>536</v>
      </c>
      <c r="C259" s="1">
        <v>45013.940455532407</v>
      </c>
      <c r="D259">
        <v>13.17655042</v>
      </c>
      <c r="E259">
        <f>(((OneWeb_Sat_Data[[#This Row],[MEAN_MOTION]]*2*PI()/86400)^2)/(398600441800000))^(-1/3)</f>
        <v>7571827.1131104259</v>
      </c>
      <c r="F259">
        <v>1.883E-4</v>
      </c>
      <c r="G259">
        <v>87.911600000000007</v>
      </c>
      <c r="H259">
        <v>239.51910000000001</v>
      </c>
      <c r="I259">
        <v>95.418499999999995</v>
      </c>
      <c r="J259">
        <v>43.658799999999999</v>
      </c>
      <c r="K259">
        <v>0</v>
      </c>
      <c r="L259" t="s">
        <v>21</v>
      </c>
      <c r="M259">
        <v>49081</v>
      </c>
      <c r="N259">
        <v>87</v>
      </c>
      <c r="O259">
        <v>1</v>
      </c>
      <c r="P259">
        <v>-2.8804E-3</v>
      </c>
      <c r="Q259">
        <v>-1.117E-5</v>
      </c>
      <c r="R259">
        <v>0</v>
      </c>
      <c r="S259">
        <v>0.26100000000000001</v>
      </c>
      <c r="T259" t="s">
        <v>22</v>
      </c>
    </row>
    <row r="260" spans="1:20" x14ac:dyDescent="0.25">
      <c r="A260" t="s">
        <v>537</v>
      </c>
      <c r="B260" t="s">
        <v>538</v>
      </c>
      <c r="C260" s="1">
        <v>45014.114055081016</v>
      </c>
      <c r="D260">
        <v>13.17652446</v>
      </c>
      <c r="E260">
        <f>(((OneWeb_Sat_Data[[#This Row],[MEAN_MOTION]]*2*PI()/86400)^2)/(398600441800000))^(-1/3)</f>
        <v>7571837.0583008463</v>
      </c>
      <c r="F260">
        <v>2.087E-4</v>
      </c>
      <c r="G260">
        <v>87.912099999999995</v>
      </c>
      <c r="H260">
        <v>239.4734</v>
      </c>
      <c r="I260">
        <v>99.045400000000001</v>
      </c>
      <c r="J260">
        <v>26.4847</v>
      </c>
      <c r="K260">
        <v>0</v>
      </c>
      <c r="L260" t="s">
        <v>21</v>
      </c>
      <c r="M260">
        <v>49082</v>
      </c>
      <c r="N260">
        <v>88</v>
      </c>
      <c r="O260">
        <v>1</v>
      </c>
      <c r="P260">
        <v>-3.3379E-3</v>
      </c>
      <c r="Q260">
        <v>-1.294E-5</v>
      </c>
      <c r="R260">
        <v>0</v>
      </c>
      <c r="S260">
        <v>0.26600000000000001</v>
      </c>
      <c r="T260" t="s">
        <v>22</v>
      </c>
    </row>
    <row r="261" spans="1:20" x14ac:dyDescent="0.25">
      <c r="A261" t="s">
        <v>539</v>
      </c>
      <c r="B261" t="s">
        <v>540</v>
      </c>
      <c r="C261" s="1">
        <v>45014.160594421293</v>
      </c>
      <c r="D261">
        <v>13.124392759999999</v>
      </c>
      <c r="E261">
        <f>(((OneWeb_Sat_Data[[#This Row],[MEAN_MOTION]]*2*PI()/86400)^2)/(398600441800000))^(-1/3)</f>
        <v>7591874.6521309018</v>
      </c>
      <c r="F261">
        <v>2.151E-4</v>
      </c>
      <c r="G261">
        <v>87.898399999999995</v>
      </c>
      <c r="H261">
        <v>224.28899999999999</v>
      </c>
      <c r="I261">
        <v>111.9096</v>
      </c>
      <c r="J261">
        <v>344.94229999999999</v>
      </c>
      <c r="K261">
        <v>0</v>
      </c>
      <c r="L261" t="s">
        <v>21</v>
      </c>
      <c r="M261">
        <v>49083</v>
      </c>
      <c r="N261">
        <v>88</v>
      </c>
      <c r="O261">
        <v>1</v>
      </c>
      <c r="P261">
        <v>6.3001000000000003E-3</v>
      </c>
      <c r="Q261">
        <v>2.264E-5</v>
      </c>
      <c r="R261">
        <v>0</v>
      </c>
      <c r="S261">
        <v>0.25700000000000001</v>
      </c>
      <c r="T261" t="s">
        <v>22</v>
      </c>
    </row>
    <row r="262" spans="1:20" x14ac:dyDescent="0.25">
      <c r="A262" t="s">
        <v>541</v>
      </c>
      <c r="B262" t="s">
        <v>542</v>
      </c>
      <c r="C262" s="1">
        <v>45014.100154618056</v>
      </c>
      <c r="D262">
        <v>13.17613794</v>
      </c>
      <c r="E262">
        <f>(((OneWeb_Sat_Data[[#This Row],[MEAN_MOTION]]*2*PI()/86400)^2)/(398600441800000))^(-1/3)</f>
        <v>7571985.1367015932</v>
      </c>
      <c r="F262">
        <v>2.1939999999999999E-4</v>
      </c>
      <c r="G262">
        <v>87.912499999999994</v>
      </c>
      <c r="H262">
        <v>239.43809999999999</v>
      </c>
      <c r="I262">
        <v>87.651499999999999</v>
      </c>
      <c r="J262">
        <v>321.40469999999999</v>
      </c>
      <c r="K262">
        <v>0</v>
      </c>
      <c r="L262" t="s">
        <v>21</v>
      </c>
      <c r="M262">
        <v>49084</v>
      </c>
      <c r="N262">
        <v>88</v>
      </c>
      <c r="O262">
        <v>1</v>
      </c>
      <c r="P262">
        <v>6.8618999999999999E-2</v>
      </c>
      <c r="Q262">
        <v>2.6605999999999998E-4</v>
      </c>
      <c r="R262">
        <v>0</v>
      </c>
      <c r="S262">
        <v>0.42899999999999999</v>
      </c>
      <c r="T262" t="s">
        <v>22</v>
      </c>
    </row>
    <row r="263" spans="1:20" x14ac:dyDescent="0.25">
      <c r="A263" t="s">
        <v>543</v>
      </c>
      <c r="B263" t="s">
        <v>544</v>
      </c>
      <c r="C263" s="1">
        <v>45013.908163865737</v>
      </c>
      <c r="D263">
        <v>13.124493060000001</v>
      </c>
      <c r="E263">
        <f>(((OneWeb_Sat_Data[[#This Row],[MEAN_MOTION]]*2*PI()/86400)^2)/(398600441800000))^(-1/3)</f>
        <v>7591835.9729989842</v>
      </c>
      <c r="F263">
        <v>2.564E-4</v>
      </c>
      <c r="G263">
        <v>87.8994</v>
      </c>
      <c r="H263">
        <v>224.33590000000001</v>
      </c>
      <c r="I263">
        <v>85.834100000000007</v>
      </c>
      <c r="J263">
        <v>333.97570000000002</v>
      </c>
      <c r="K263">
        <v>0</v>
      </c>
      <c r="L263" t="s">
        <v>21</v>
      </c>
      <c r="M263">
        <v>49085</v>
      </c>
      <c r="N263">
        <v>87</v>
      </c>
      <c r="O263">
        <v>1</v>
      </c>
      <c r="P263">
        <v>1.2918000000000001E-3</v>
      </c>
      <c r="Q263">
        <v>4.6399999999999996E-6</v>
      </c>
      <c r="R263">
        <v>0</v>
      </c>
      <c r="S263">
        <v>0.25800000000000001</v>
      </c>
      <c r="T263" t="s">
        <v>22</v>
      </c>
    </row>
    <row r="264" spans="1:20" x14ac:dyDescent="0.25">
      <c r="A264" t="s">
        <v>545</v>
      </c>
      <c r="B264" t="s">
        <v>546</v>
      </c>
      <c r="C264" s="1">
        <v>45013.937330520836</v>
      </c>
      <c r="D264">
        <v>13.124389989999999</v>
      </c>
      <c r="E264">
        <f>(((OneWeb_Sat_Data[[#This Row],[MEAN_MOTION]]*2*PI()/86400)^2)/(398600441800000))^(-1/3)</f>
        <v>7591875.7203452261</v>
      </c>
      <c r="F264">
        <v>1.3219999999999999E-4</v>
      </c>
      <c r="G264">
        <v>87.897199999999998</v>
      </c>
      <c r="H264">
        <v>224.3235</v>
      </c>
      <c r="I264">
        <v>99.501599999999996</v>
      </c>
      <c r="J264">
        <v>318.06229999999999</v>
      </c>
      <c r="K264">
        <v>0</v>
      </c>
      <c r="L264" t="s">
        <v>21</v>
      </c>
      <c r="M264">
        <v>49086</v>
      </c>
      <c r="N264">
        <v>87</v>
      </c>
      <c r="O264">
        <v>1</v>
      </c>
      <c r="P264">
        <v>-2.4737000000000001E-3</v>
      </c>
      <c r="Q264">
        <v>-8.8899999999999996E-6</v>
      </c>
      <c r="R264">
        <v>0</v>
      </c>
      <c r="S264">
        <v>0.26200000000000001</v>
      </c>
      <c r="T264" t="s">
        <v>22</v>
      </c>
    </row>
    <row r="265" spans="1:20" x14ac:dyDescent="0.25">
      <c r="A265" t="s">
        <v>547</v>
      </c>
      <c r="B265" t="s">
        <v>548</v>
      </c>
      <c r="C265" s="1">
        <v>45014.119263402776</v>
      </c>
      <c r="D265">
        <v>13.176523619999999</v>
      </c>
      <c r="E265">
        <f>(((OneWeb_Sat_Data[[#This Row],[MEAN_MOTION]]*2*PI()/86400)^2)/(398600441800000))^(-1/3)</f>
        <v>7571837.3801026233</v>
      </c>
      <c r="F265">
        <v>1.5899999999999999E-4</v>
      </c>
      <c r="G265">
        <v>87.912400000000005</v>
      </c>
      <c r="H265">
        <v>239.45769999999999</v>
      </c>
      <c r="I265">
        <v>88.493700000000004</v>
      </c>
      <c r="J265">
        <v>40.629199999999997</v>
      </c>
      <c r="K265">
        <v>0</v>
      </c>
      <c r="L265" t="s">
        <v>21</v>
      </c>
      <c r="M265">
        <v>49087</v>
      </c>
      <c r="N265">
        <v>88</v>
      </c>
      <c r="O265">
        <v>1</v>
      </c>
      <c r="P265">
        <v>-2.1213999999999998E-3</v>
      </c>
      <c r="Q265">
        <v>-8.2300000000000008E-6</v>
      </c>
      <c r="R265">
        <v>0</v>
      </c>
      <c r="S265">
        <v>0.26500000000000001</v>
      </c>
      <c r="T265" t="s">
        <v>22</v>
      </c>
    </row>
    <row r="266" spans="1:20" x14ac:dyDescent="0.25">
      <c r="A266" t="s">
        <v>549</v>
      </c>
      <c r="B266" t="s">
        <v>550</v>
      </c>
      <c r="C266" s="1">
        <v>45014.16196016204</v>
      </c>
      <c r="D266">
        <v>13.17646431</v>
      </c>
      <c r="E266">
        <f>(((OneWeb_Sat_Data[[#This Row],[MEAN_MOTION]]*2*PI()/86400)^2)/(398600441800000))^(-1/3)</f>
        <v>7571860.1016930453</v>
      </c>
      <c r="F266">
        <v>1.852E-4</v>
      </c>
      <c r="G266">
        <v>87.914599999999993</v>
      </c>
      <c r="H266">
        <v>239.49199999999999</v>
      </c>
      <c r="I266">
        <v>89.361599999999996</v>
      </c>
      <c r="J266">
        <v>231.6429</v>
      </c>
      <c r="K266">
        <v>0</v>
      </c>
      <c r="L266" t="s">
        <v>21</v>
      </c>
      <c r="M266">
        <v>49088</v>
      </c>
      <c r="N266">
        <v>88</v>
      </c>
      <c r="O266">
        <v>1</v>
      </c>
      <c r="P266">
        <v>1.3519999999999999E-3</v>
      </c>
      <c r="Q266">
        <v>5.2399999999999998E-6</v>
      </c>
      <c r="R266">
        <v>0</v>
      </c>
      <c r="S266">
        <v>0.27</v>
      </c>
      <c r="T266" t="s">
        <v>22</v>
      </c>
    </row>
    <row r="267" spans="1:20" x14ac:dyDescent="0.25">
      <c r="A267" t="s">
        <v>551</v>
      </c>
      <c r="B267" t="s">
        <v>552</v>
      </c>
      <c r="C267" s="1">
        <v>45014.081045798608</v>
      </c>
      <c r="D267">
        <v>13.12437909</v>
      </c>
      <c r="E267">
        <f>(((OneWeb_Sat_Data[[#This Row],[MEAN_MOTION]]*2*PI()/86400)^2)/(398600441800000))^(-1/3)</f>
        <v>7591879.9237915119</v>
      </c>
      <c r="F267">
        <v>1.451E-4</v>
      </c>
      <c r="G267">
        <v>87.898399999999995</v>
      </c>
      <c r="H267">
        <v>224.2996</v>
      </c>
      <c r="I267">
        <v>101.7003</v>
      </c>
      <c r="J267">
        <v>314.49220000000003</v>
      </c>
      <c r="K267">
        <v>0</v>
      </c>
      <c r="L267" t="s">
        <v>21</v>
      </c>
      <c r="M267">
        <v>49089</v>
      </c>
      <c r="N267">
        <v>88</v>
      </c>
      <c r="O267">
        <v>1</v>
      </c>
      <c r="P267">
        <v>-1.0231000000000001E-3</v>
      </c>
      <c r="Q267">
        <v>-3.6799999999999999E-6</v>
      </c>
      <c r="R267">
        <v>0</v>
      </c>
      <c r="S267">
        <v>0.26200000000000001</v>
      </c>
      <c r="T267" t="s">
        <v>22</v>
      </c>
    </row>
    <row r="268" spans="1:20" x14ac:dyDescent="0.25">
      <c r="A268" t="s">
        <v>553</v>
      </c>
      <c r="B268" t="s">
        <v>554</v>
      </c>
      <c r="C268" s="1">
        <v>45014.066462476854</v>
      </c>
      <c r="D268">
        <v>13.124444649999999</v>
      </c>
      <c r="E268">
        <f>(((OneWeb_Sat_Data[[#This Row],[MEAN_MOTION]]*2*PI()/86400)^2)/(398600441800000))^(-1/3)</f>
        <v>7591854.6414995585</v>
      </c>
      <c r="F268">
        <v>1.4689999999999999E-4</v>
      </c>
      <c r="G268">
        <v>87.899000000000001</v>
      </c>
      <c r="H268">
        <v>224.30779999999999</v>
      </c>
      <c r="I268">
        <v>113.0012</v>
      </c>
      <c r="J268">
        <v>304.26139999999998</v>
      </c>
      <c r="K268">
        <v>0</v>
      </c>
      <c r="L268" t="s">
        <v>21</v>
      </c>
      <c r="M268">
        <v>49090</v>
      </c>
      <c r="N268">
        <v>88</v>
      </c>
      <c r="O268">
        <v>1</v>
      </c>
      <c r="P268">
        <v>-1.4966000000000001E-3</v>
      </c>
      <c r="Q268">
        <v>-5.3800000000000002E-6</v>
      </c>
      <c r="R268">
        <v>0</v>
      </c>
      <c r="S268">
        <v>0.26400000000000001</v>
      </c>
      <c r="T268" t="s">
        <v>22</v>
      </c>
    </row>
    <row r="269" spans="1:20" x14ac:dyDescent="0.25">
      <c r="A269" t="s">
        <v>555</v>
      </c>
      <c r="B269" t="s">
        <v>556</v>
      </c>
      <c r="C269" s="1">
        <v>45014.139425439818</v>
      </c>
      <c r="D269">
        <v>13.12444681</v>
      </c>
      <c r="E269">
        <f>(((OneWeb_Sat_Data[[#This Row],[MEAN_MOTION]]*2*PI()/86400)^2)/(398600441800000))^(-1/3)</f>
        <v>7591853.8085295251</v>
      </c>
      <c r="F269">
        <v>1.931E-4</v>
      </c>
      <c r="G269">
        <v>87.899100000000004</v>
      </c>
      <c r="H269">
        <v>224.29429999999999</v>
      </c>
      <c r="I269">
        <v>98.971800000000002</v>
      </c>
      <c r="J269">
        <v>357.89780000000002</v>
      </c>
      <c r="K269">
        <v>0</v>
      </c>
      <c r="L269" t="s">
        <v>21</v>
      </c>
      <c r="M269">
        <v>49091</v>
      </c>
      <c r="N269">
        <v>88</v>
      </c>
      <c r="O269">
        <v>1</v>
      </c>
      <c r="P269">
        <v>1.9067999999999999E-3</v>
      </c>
      <c r="Q269">
        <v>6.8499999999999996E-6</v>
      </c>
      <c r="R269">
        <v>0</v>
      </c>
      <c r="S269">
        <v>0.255</v>
      </c>
      <c r="T269" t="s">
        <v>22</v>
      </c>
    </row>
    <row r="270" spans="1:20" x14ac:dyDescent="0.25">
      <c r="A270" t="s">
        <v>557</v>
      </c>
      <c r="B270" t="s">
        <v>558</v>
      </c>
      <c r="C270" s="1">
        <v>45014.158163877313</v>
      </c>
      <c r="D270">
        <v>13.176488880000001</v>
      </c>
      <c r="E270">
        <f>(((OneWeb_Sat_Data[[#This Row],[MEAN_MOTION]]*2*PI()/86400)^2)/(398600441800000))^(-1/3)</f>
        <v>7571850.6889346093</v>
      </c>
      <c r="F270">
        <v>1.816E-4</v>
      </c>
      <c r="G270">
        <v>87.912300000000002</v>
      </c>
      <c r="H270">
        <v>239.4562</v>
      </c>
      <c r="I270">
        <v>92.118300000000005</v>
      </c>
      <c r="J270">
        <v>316.71600000000001</v>
      </c>
      <c r="K270">
        <v>0</v>
      </c>
      <c r="L270" t="s">
        <v>21</v>
      </c>
      <c r="M270">
        <v>49092</v>
      </c>
      <c r="N270">
        <v>88</v>
      </c>
      <c r="O270">
        <v>1</v>
      </c>
      <c r="P270">
        <v>-2.5566E-3</v>
      </c>
      <c r="Q270">
        <v>-9.91E-6</v>
      </c>
      <c r="R270">
        <v>0</v>
      </c>
      <c r="S270">
        <v>0.25700000000000001</v>
      </c>
      <c r="T270" t="s">
        <v>22</v>
      </c>
    </row>
    <row r="271" spans="1:20" x14ac:dyDescent="0.25">
      <c r="A271" t="s">
        <v>559</v>
      </c>
      <c r="B271" t="s">
        <v>560</v>
      </c>
      <c r="C271" s="1">
        <v>45014.14701803241</v>
      </c>
      <c r="D271">
        <v>13.176409749999999</v>
      </c>
      <c r="E271">
        <f>(((OneWeb_Sat_Data[[#This Row],[MEAN_MOTION]]*2*PI()/86400)^2)/(398600441800000))^(-1/3)</f>
        <v>7571881.003714676</v>
      </c>
      <c r="F271">
        <v>1.953E-4</v>
      </c>
      <c r="G271">
        <v>87.911299999999997</v>
      </c>
      <c r="H271">
        <v>239.4956</v>
      </c>
      <c r="I271">
        <v>83.576300000000003</v>
      </c>
      <c r="J271">
        <v>325.44200000000001</v>
      </c>
      <c r="K271">
        <v>0</v>
      </c>
      <c r="L271" t="s">
        <v>21</v>
      </c>
      <c r="M271">
        <v>49093</v>
      </c>
      <c r="N271">
        <v>88</v>
      </c>
      <c r="O271">
        <v>1</v>
      </c>
      <c r="P271">
        <v>-3.3487999999999999E-3</v>
      </c>
      <c r="Q271">
        <v>-1.2979999999999999E-5</v>
      </c>
      <c r="R271">
        <v>0</v>
      </c>
      <c r="S271">
        <v>0.25800000000000001</v>
      </c>
      <c r="T271" t="s">
        <v>22</v>
      </c>
    </row>
    <row r="272" spans="1:20" x14ac:dyDescent="0.25">
      <c r="A272" t="s">
        <v>561</v>
      </c>
      <c r="B272" t="s">
        <v>562</v>
      </c>
      <c r="C272" s="1">
        <v>45013.902585150463</v>
      </c>
      <c r="D272">
        <v>13.12449172</v>
      </c>
      <c r="E272">
        <f>(((OneWeb_Sat_Data[[#This Row],[MEAN_MOTION]]*2*PI()/86400)^2)/(398600441800000))^(-1/3)</f>
        <v>7591836.4897458591</v>
      </c>
      <c r="F272">
        <v>1.6090000000000001E-4</v>
      </c>
      <c r="G272">
        <v>87.899500000000003</v>
      </c>
      <c r="H272">
        <v>224.33869999999999</v>
      </c>
      <c r="I272">
        <v>103.1874</v>
      </c>
      <c r="J272">
        <v>340.21969999999999</v>
      </c>
      <c r="K272">
        <v>0</v>
      </c>
      <c r="L272" t="s">
        <v>21</v>
      </c>
      <c r="M272">
        <v>49094</v>
      </c>
      <c r="N272">
        <v>87</v>
      </c>
      <c r="O272">
        <v>1</v>
      </c>
      <c r="P272">
        <v>-8.5523999999999995E-4</v>
      </c>
      <c r="Q272">
        <v>-3.0699999999999998E-6</v>
      </c>
      <c r="R272">
        <v>0</v>
      </c>
      <c r="S272">
        <v>0.25800000000000001</v>
      </c>
      <c r="T272" t="s">
        <v>22</v>
      </c>
    </row>
    <row r="273" spans="1:20" x14ac:dyDescent="0.25">
      <c r="A273" t="s">
        <v>563</v>
      </c>
      <c r="B273" t="s">
        <v>564</v>
      </c>
      <c r="C273" s="1">
        <v>45014.019594907404</v>
      </c>
      <c r="D273">
        <v>13.17652187</v>
      </c>
      <c r="E273">
        <f>(((OneWeb_Sat_Data[[#This Row],[MEAN_MOTION]]*2*PI()/86400)^2)/(398600441800000))^(-1/3)</f>
        <v>7571838.0505231163</v>
      </c>
      <c r="F273">
        <v>2.2359999999999999E-4</v>
      </c>
      <c r="G273">
        <v>87.911699999999996</v>
      </c>
      <c r="H273">
        <v>239.52670000000001</v>
      </c>
      <c r="I273">
        <v>102.8497</v>
      </c>
      <c r="J273">
        <v>30.232099999999999</v>
      </c>
      <c r="K273">
        <v>0</v>
      </c>
      <c r="L273" t="s">
        <v>21</v>
      </c>
      <c r="M273">
        <v>49095</v>
      </c>
      <c r="N273">
        <v>88</v>
      </c>
      <c r="O273">
        <v>1</v>
      </c>
      <c r="P273">
        <v>-7.9789000000000006E-3</v>
      </c>
      <c r="Q273">
        <v>-3.0939999999999999E-5</v>
      </c>
      <c r="R273">
        <v>0</v>
      </c>
      <c r="S273">
        <v>0.26900000000000002</v>
      </c>
      <c r="T273" t="s">
        <v>22</v>
      </c>
    </row>
    <row r="274" spans="1:20" x14ac:dyDescent="0.25">
      <c r="A274" t="s">
        <v>565</v>
      </c>
      <c r="B274" t="s">
        <v>566</v>
      </c>
      <c r="C274" s="1">
        <v>45014.145987939817</v>
      </c>
      <c r="D274">
        <v>13.124449070000001</v>
      </c>
      <c r="E274">
        <f>(((OneWeb_Sat_Data[[#This Row],[MEAN_MOTION]]*2*PI()/86400)^2)/(398600441800000))^(-1/3)</f>
        <v>7591852.936996297</v>
      </c>
      <c r="F274">
        <v>2.018E-4</v>
      </c>
      <c r="G274">
        <v>87.898700000000005</v>
      </c>
      <c r="H274">
        <v>224.2809</v>
      </c>
      <c r="I274">
        <v>107.6806</v>
      </c>
      <c r="J274">
        <v>350.20240000000001</v>
      </c>
      <c r="K274">
        <v>0</v>
      </c>
      <c r="L274" t="s">
        <v>21</v>
      </c>
      <c r="M274">
        <v>49096</v>
      </c>
      <c r="N274">
        <v>88</v>
      </c>
      <c r="O274">
        <v>1</v>
      </c>
      <c r="P274">
        <v>3.9093000000000001E-3</v>
      </c>
      <c r="Q274">
        <v>1.4049999999999999E-5</v>
      </c>
      <c r="R274">
        <v>0</v>
      </c>
      <c r="S274">
        <v>0.25600000000000001</v>
      </c>
      <c r="T274" t="s">
        <v>22</v>
      </c>
    </row>
    <row r="275" spans="1:20" x14ac:dyDescent="0.25">
      <c r="A275" t="s">
        <v>567</v>
      </c>
      <c r="B275" t="s">
        <v>568</v>
      </c>
      <c r="C275" s="1">
        <v>45014.101231006942</v>
      </c>
      <c r="D275">
        <v>13.176502169999999</v>
      </c>
      <c r="E275">
        <f>(((OneWeb_Sat_Data[[#This Row],[MEAN_MOTION]]*2*PI()/86400)^2)/(398600441800000))^(-1/3)</f>
        <v>7571845.5975524252</v>
      </c>
      <c r="F275">
        <v>1.6459999999999999E-4</v>
      </c>
      <c r="G275">
        <v>87.911900000000003</v>
      </c>
      <c r="H275">
        <v>239.51259999999999</v>
      </c>
      <c r="I275">
        <v>81.775499999999994</v>
      </c>
      <c r="J275">
        <v>46.622599999999998</v>
      </c>
      <c r="K275">
        <v>0</v>
      </c>
      <c r="L275" t="s">
        <v>21</v>
      </c>
      <c r="M275">
        <v>49097</v>
      </c>
      <c r="N275">
        <v>88</v>
      </c>
      <c r="O275">
        <v>1</v>
      </c>
      <c r="P275">
        <v>-6.5900000000000004E-3</v>
      </c>
      <c r="Q275">
        <v>-2.5550000000000001E-5</v>
      </c>
      <c r="R275">
        <v>0</v>
      </c>
      <c r="S275">
        <v>0.26700000000000002</v>
      </c>
      <c r="T275" t="s">
        <v>22</v>
      </c>
    </row>
    <row r="276" spans="1:20" x14ac:dyDescent="0.25">
      <c r="A276" t="s">
        <v>569</v>
      </c>
      <c r="B276" t="s">
        <v>570</v>
      </c>
      <c r="C276" s="1">
        <v>45014.111601377313</v>
      </c>
      <c r="D276">
        <v>13.176553699999999</v>
      </c>
      <c r="E276">
        <f>(((OneWeb_Sat_Data[[#This Row],[MEAN_MOTION]]*2*PI()/86400)^2)/(398600441800000))^(-1/3)</f>
        <v>7571825.8565555681</v>
      </c>
      <c r="F276">
        <v>1.9469999999999999E-4</v>
      </c>
      <c r="G276">
        <v>87.912099999999995</v>
      </c>
      <c r="H276">
        <v>239.47810000000001</v>
      </c>
      <c r="I276">
        <v>95.4803</v>
      </c>
      <c r="J276">
        <v>29.0855</v>
      </c>
      <c r="K276">
        <v>0</v>
      </c>
      <c r="L276" t="s">
        <v>21</v>
      </c>
      <c r="M276">
        <v>49098</v>
      </c>
      <c r="N276">
        <v>88</v>
      </c>
      <c r="O276">
        <v>1</v>
      </c>
      <c r="P276">
        <v>-3.9640999999999999E-3</v>
      </c>
      <c r="Q276">
        <v>-1.537E-5</v>
      </c>
      <c r="R276">
        <v>0</v>
      </c>
      <c r="S276">
        <v>0.26600000000000001</v>
      </c>
      <c r="T276" t="s">
        <v>22</v>
      </c>
    </row>
    <row r="277" spans="1:20" x14ac:dyDescent="0.25">
      <c r="A277" t="s">
        <v>571</v>
      </c>
      <c r="B277" t="s">
        <v>572</v>
      </c>
      <c r="C277" s="1">
        <v>45014.381045810187</v>
      </c>
      <c r="D277">
        <v>13.176529820000001</v>
      </c>
      <c r="E277">
        <f>(((OneWeb_Sat_Data[[#This Row],[MEAN_MOTION]]*2*PI()/86400)^2)/(398600441800000))^(-1/3)</f>
        <v>7571835.0048998361</v>
      </c>
      <c r="F277">
        <v>2.017E-4</v>
      </c>
      <c r="G277">
        <v>87.911100000000005</v>
      </c>
      <c r="H277">
        <v>239.44739999999999</v>
      </c>
      <c r="I277">
        <v>91.710899999999995</v>
      </c>
      <c r="J277">
        <v>325.46719999999999</v>
      </c>
      <c r="K277">
        <v>0</v>
      </c>
      <c r="L277" t="s">
        <v>21</v>
      </c>
      <c r="M277">
        <v>49099</v>
      </c>
      <c r="N277">
        <v>88</v>
      </c>
      <c r="O277">
        <v>1</v>
      </c>
      <c r="P277">
        <v>8.6216000000000005E-4</v>
      </c>
      <c r="Q277">
        <v>3.3400000000000002E-6</v>
      </c>
      <c r="R277">
        <v>0</v>
      </c>
      <c r="S277">
        <v>0.254</v>
      </c>
      <c r="T277" t="s">
        <v>22</v>
      </c>
    </row>
    <row r="278" spans="1:20" x14ac:dyDescent="0.25">
      <c r="A278" t="s">
        <v>573</v>
      </c>
      <c r="B278" t="s">
        <v>574</v>
      </c>
      <c r="C278" s="1">
        <v>45014.22062915509</v>
      </c>
      <c r="D278">
        <v>13.176494119999999</v>
      </c>
      <c r="E278">
        <f>(((OneWeb_Sat_Data[[#This Row],[MEAN_MOTION]]*2*PI()/86400)^2)/(398600441800000))^(-1/3)</f>
        <v>7571848.6814962132</v>
      </c>
      <c r="F278">
        <v>2.2460000000000001E-4</v>
      </c>
      <c r="G278">
        <v>87.911199999999994</v>
      </c>
      <c r="H278">
        <v>239.48480000000001</v>
      </c>
      <c r="I278">
        <v>88.644599999999997</v>
      </c>
      <c r="J278">
        <v>319.87810000000002</v>
      </c>
      <c r="K278">
        <v>0</v>
      </c>
      <c r="L278" t="s">
        <v>21</v>
      </c>
      <c r="M278">
        <v>49100</v>
      </c>
      <c r="N278">
        <v>88</v>
      </c>
      <c r="O278">
        <v>1</v>
      </c>
      <c r="P278">
        <v>2.8620999999999998E-3</v>
      </c>
      <c r="Q278">
        <v>1.11E-5</v>
      </c>
      <c r="R278">
        <v>0</v>
      </c>
      <c r="S278">
        <v>0.25600000000000001</v>
      </c>
      <c r="T278" t="s">
        <v>22</v>
      </c>
    </row>
    <row r="279" spans="1:20" x14ac:dyDescent="0.25">
      <c r="A279" t="s">
        <v>575</v>
      </c>
      <c r="B279" t="s">
        <v>576</v>
      </c>
      <c r="C279" s="1">
        <v>45013.885918495369</v>
      </c>
      <c r="D279">
        <v>13.124387430000001</v>
      </c>
      <c r="E279">
        <f>(((OneWeb_Sat_Data[[#This Row],[MEAN_MOTION]]*2*PI()/86400)^2)/(398600441800000))^(-1/3)</f>
        <v>7591876.7075761277</v>
      </c>
      <c r="F279">
        <v>1.3329999999999999E-4</v>
      </c>
      <c r="G279">
        <v>87.898600000000002</v>
      </c>
      <c r="H279">
        <v>224.3364</v>
      </c>
      <c r="I279">
        <v>106.71250000000001</v>
      </c>
      <c r="J279">
        <v>338.21699999999998</v>
      </c>
      <c r="K279">
        <v>0</v>
      </c>
      <c r="L279" t="s">
        <v>21</v>
      </c>
      <c r="M279">
        <v>49101</v>
      </c>
      <c r="N279">
        <v>87</v>
      </c>
      <c r="O279">
        <v>1</v>
      </c>
      <c r="P279">
        <v>-1.3087999999999999E-3</v>
      </c>
      <c r="Q279">
        <v>-4.6999999999999999E-6</v>
      </c>
      <c r="R279">
        <v>0</v>
      </c>
      <c r="S279">
        <v>0.25700000000000001</v>
      </c>
      <c r="T279" t="s">
        <v>22</v>
      </c>
    </row>
    <row r="280" spans="1:20" x14ac:dyDescent="0.25">
      <c r="A280" t="s">
        <v>577</v>
      </c>
      <c r="B280" t="s">
        <v>578</v>
      </c>
      <c r="C280" s="1">
        <v>45014.325872199071</v>
      </c>
      <c r="D280">
        <v>13.18688032</v>
      </c>
      <c r="E280">
        <f>(((OneWeb_Sat_Data[[#This Row],[MEAN_MOTION]]*2*PI()/86400)^2)/(398600441800000))^(-1/3)</f>
        <v>7567872.3525053887</v>
      </c>
      <c r="F280">
        <v>1.6349999999999999E-4</v>
      </c>
      <c r="G280">
        <v>87.927499999999995</v>
      </c>
      <c r="H280">
        <v>209.13380000000001</v>
      </c>
      <c r="I280">
        <v>94.128</v>
      </c>
      <c r="J280">
        <v>24.907499999999999</v>
      </c>
      <c r="K280">
        <v>0</v>
      </c>
      <c r="L280" t="s">
        <v>21</v>
      </c>
      <c r="M280">
        <v>49102</v>
      </c>
      <c r="N280">
        <v>88</v>
      </c>
      <c r="O280">
        <v>1</v>
      </c>
      <c r="P280">
        <v>-1.1994E-3</v>
      </c>
      <c r="Q280">
        <v>-4.7199999999999997E-6</v>
      </c>
      <c r="R280">
        <v>0</v>
      </c>
      <c r="S280">
        <v>0.251</v>
      </c>
      <c r="T280" t="s">
        <v>22</v>
      </c>
    </row>
    <row r="281" spans="1:20" x14ac:dyDescent="0.25">
      <c r="A281" t="s">
        <v>579</v>
      </c>
      <c r="B281" t="s">
        <v>580</v>
      </c>
      <c r="C281" s="1">
        <v>45014.261983298609</v>
      </c>
      <c r="D281">
        <v>13.12436363</v>
      </c>
      <c r="E281">
        <f>(((OneWeb_Sat_Data[[#This Row],[MEAN_MOTION]]*2*PI()/86400)^2)/(398600441800000))^(-1/3)</f>
        <v>7591885.8857537508</v>
      </c>
      <c r="F281">
        <v>2.0460000000000001E-4</v>
      </c>
      <c r="G281">
        <v>87.898300000000006</v>
      </c>
      <c r="H281">
        <v>224.26689999999999</v>
      </c>
      <c r="I281">
        <v>107.28919999999999</v>
      </c>
      <c r="J281">
        <v>333.40350000000001</v>
      </c>
      <c r="K281">
        <v>0</v>
      </c>
      <c r="L281" t="s">
        <v>21</v>
      </c>
      <c r="M281">
        <v>49103</v>
      </c>
      <c r="N281">
        <v>88</v>
      </c>
      <c r="O281">
        <v>1</v>
      </c>
      <c r="P281">
        <v>5.6871999999999999E-3</v>
      </c>
      <c r="Q281">
        <v>2.0429999999999999E-5</v>
      </c>
      <c r="R281">
        <v>0</v>
      </c>
      <c r="S281">
        <v>0.26100000000000001</v>
      </c>
      <c r="T281" t="s">
        <v>22</v>
      </c>
    </row>
    <row r="282" spans="1:20" x14ac:dyDescent="0.25">
      <c r="A282" t="s">
        <v>581</v>
      </c>
      <c r="B282" t="s">
        <v>582</v>
      </c>
      <c r="C282" s="1">
        <v>45013.945328229165</v>
      </c>
      <c r="D282">
        <v>13.18692766</v>
      </c>
      <c r="E282">
        <f>(((OneWeb_Sat_Data[[#This Row],[MEAN_MOTION]]*2*PI()/86400)^2)/(398600441800000))^(-1/3)</f>
        <v>7567854.2404628694</v>
      </c>
      <c r="F282">
        <v>1.5890000000000001E-4</v>
      </c>
      <c r="G282">
        <v>87.927700000000002</v>
      </c>
      <c r="H282">
        <v>209.1961</v>
      </c>
      <c r="I282">
        <v>93.250600000000006</v>
      </c>
      <c r="J282">
        <v>30.2746</v>
      </c>
      <c r="K282">
        <v>0</v>
      </c>
      <c r="L282" t="s">
        <v>21</v>
      </c>
      <c r="M282">
        <v>49104</v>
      </c>
      <c r="N282">
        <v>87</v>
      </c>
      <c r="O282">
        <v>1</v>
      </c>
      <c r="P282">
        <v>-6.8114999999999998E-3</v>
      </c>
      <c r="Q282">
        <v>-2.6820000000000001E-5</v>
      </c>
      <c r="R282">
        <v>0</v>
      </c>
      <c r="S282">
        <v>0.27</v>
      </c>
      <c r="T282" t="s">
        <v>22</v>
      </c>
    </row>
    <row r="283" spans="1:20" x14ac:dyDescent="0.25">
      <c r="A283" t="s">
        <v>583</v>
      </c>
      <c r="B283" t="s">
        <v>584</v>
      </c>
      <c r="C283" s="1">
        <v>45014.028302766201</v>
      </c>
      <c r="D283">
        <v>13.17656732</v>
      </c>
      <c r="E283">
        <f>(((OneWeb_Sat_Data[[#This Row],[MEAN_MOTION]]*2*PI()/86400)^2)/(398600441800000))^(-1/3)</f>
        <v>7571820.6387936864</v>
      </c>
      <c r="F283">
        <v>1.7699999999999999E-4</v>
      </c>
      <c r="G283">
        <v>87.911900000000003</v>
      </c>
      <c r="H283">
        <v>239.49039999999999</v>
      </c>
      <c r="I283">
        <v>73.625</v>
      </c>
      <c r="J283">
        <v>58.332000000000001</v>
      </c>
      <c r="K283">
        <v>0</v>
      </c>
      <c r="L283" t="s">
        <v>21</v>
      </c>
      <c r="M283">
        <v>49105</v>
      </c>
      <c r="N283">
        <v>88</v>
      </c>
      <c r="O283">
        <v>1</v>
      </c>
      <c r="P283">
        <v>-7.3461000000000004E-3</v>
      </c>
      <c r="Q283">
        <v>-2.849E-5</v>
      </c>
      <c r="R283">
        <v>0</v>
      </c>
      <c r="S283">
        <v>0.27</v>
      </c>
      <c r="T283" t="s">
        <v>22</v>
      </c>
    </row>
    <row r="284" spans="1:20" x14ac:dyDescent="0.25">
      <c r="A284" t="s">
        <v>585</v>
      </c>
      <c r="B284" t="s">
        <v>586</v>
      </c>
      <c r="C284" s="1">
        <v>45014.179691631944</v>
      </c>
      <c r="D284">
        <v>13.124372409999999</v>
      </c>
      <c r="E284">
        <f>(((OneWeb_Sat_Data[[#This Row],[MEAN_MOTION]]*2*PI()/86400)^2)/(398600441800000))^(-1/3)</f>
        <v>7591882.4998513926</v>
      </c>
      <c r="F284">
        <v>1.6919999999999999E-4</v>
      </c>
      <c r="G284">
        <v>87.897599999999997</v>
      </c>
      <c r="H284">
        <v>224.2756</v>
      </c>
      <c r="I284">
        <v>96.314999999999998</v>
      </c>
      <c r="J284">
        <v>0.71830000000000005</v>
      </c>
      <c r="K284">
        <v>0</v>
      </c>
      <c r="L284" t="s">
        <v>21</v>
      </c>
      <c r="M284">
        <v>49106</v>
      </c>
      <c r="N284">
        <v>88</v>
      </c>
      <c r="O284">
        <v>1</v>
      </c>
      <c r="P284">
        <v>4.5059999999999996E-3</v>
      </c>
      <c r="Q284">
        <v>1.6189999999999999E-5</v>
      </c>
      <c r="R284">
        <v>0</v>
      </c>
      <c r="S284">
        <v>0.255</v>
      </c>
      <c r="T284" t="s">
        <v>22</v>
      </c>
    </row>
    <row r="285" spans="1:20" x14ac:dyDescent="0.25">
      <c r="A285" t="s">
        <v>587</v>
      </c>
      <c r="B285" t="s">
        <v>588</v>
      </c>
      <c r="C285" s="1">
        <v>45014.032781921298</v>
      </c>
      <c r="D285">
        <v>13.17651777</v>
      </c>
      <c r="E285">
        <f>(((OneWeb_Sat_Data[[#This Row],[MEAN_MOTION]]*2*PI()/86400)^2)/(398600441800000))^(-1/3)</f>
        <v>7571839.6212230856</v>
      </c>
      <c r="F285">
        <v>1.941E-4</v>
      </c>
      <c r="G285">
        <v>87.912099999999995</v>
      </c>
      <c r="H285">
        <v>239.49</v>
      </c>
      <c r="I285">
        <v>91.221900000000005</v>
      </c>
      <c r="J285">
        <v>40.902099999999997</v>
      </c>
      <c r="K285">
        <v>0</v>
      </c>
      <c r="L285" t="s">
        <v>21</v>
      </c>
      <c r="M285">
        <v>49107</v>
      </c>
      <c r="N285">
        <v>88</v>
      </c>
      <c r="O285">
        <v>1</v>
      </c>
      <c r="P285">
        <v>-6.6318999999999996E-3</v>
      </c>
      <c r="Q285">
        <v>-2.5720000000000001E-5</v>
      </c>
      <c r="R285">
        <v>0</v>
      </c>
      <c r="S285">
        <v>0.27</v>
      </c>
      <c r="T285" t="s">
        <v>22</v>
      </c>
    </row>
    <row r="286" spans="1:20" x14ac:dyDescent="0.25">
      <c r="A286" t="s">
        <v>589</v>
      </c>
      <c r="B286" t="s">
        <v>590</v>
      </c>
      <c r="C286" s="1">
        <v>45013.961948599535</v>
      </c>
      <c r="D286">
        <v>13.17651362</v>
      </c>
      <c r="E286">
        <f>(((OneWeb_Sat_Data[[#This Row],[MEAN_MOTION]]*2*PI()/86400)^2)/(398600441800000))^(-1/3)</f>
        <v>7571841.211078776</v>
      </c>
      <c r="F286">
        <v>2.0340000000000001E-4</v>
      </c>
      <c r="G286">
        <v>87.912099999999995</v>
      </c>
      <c r="H286">
        <v>239.5224</v>
      </c>
      <c r="I286">
        <v>95.419200000000004</v>
      </c>
      <c r="J286">
        <v>50.224400000000003</v>
      </c>
      <c r="K286">
        <v>0</v>
      </c>
      <c r="L286" t="s">
        <v>21</v>
      </c>
      <c r="M286">
        <v>49108</v>
      </c>
      <c r="N286">
        <v>87</v>
      </c>
      <c r="O286">
        <v>1</v>
      </c>
      <c r="P286">
        <v>-2.6269000000000002E-3</v>
      </c>
      <c r="Q286">
        <v>-1.0190000000000001E-5</v>
      </c>
      <c r="R286">
        <v>0</v>
      </c>
      <c r="S286">
        <v>0.26300000000000001</v>
      </c>
      <c r="T286" t="s">
        <v>22</v>
      </c>
    </row>
    <row r="287" spans="1:20" x14ac:dyDescent="0.25">
      <c r="A287" t="s">
        <v>591</v>
      </c>
      <c r="B287" t="s">
        <v>592</v>
      </c>
      <c r="C287" s="1">
        <v>45014.069633761574</v>
      </c>
      <c r="D287">
        <v>13.134682420000001</v>
      </c>
      <c r="E287">
        <f>(((OneWeb_Sat_Data[[#This Row],[MEAN_MOTION]]*2*PI()/86400)^2)/(398600441800000))^(-1/3)</f>
        <v>7587909.1705395058</v>
      </c>
      <c r="F287">
        <v>1.7430000000000001E-4</v>
      </c>
      <c r="G287">
        <v>87.910300000000007</v>
      </c>
      <c r="H287">
        <v>194.00360000000001</v>
      </c>
      <c r="I287">
        <v>107.17059999999999</v>
      </c>
      <c r="J287">
        <v>308.49099999999999</v>
      </c>
      <c r="K287">
        <v>0</v>
      </c>
      <c r="L287" t="s">
        <v>21</v>
      </c>
      <c r="M287">
        <v>49186</v>
      </c>
      <c r="N287">
        <v>88</v>
      </c>
      <c r="O287">
        <v>1</v>
      </c>
      <c r="P287">
        <v>5.4183E-3</v>
      </c>
      <c r="Q287">
        <v>1.9760000000000001E-5</v>
      </c>
      <c r="R287">
        <v>0</v>
      </c>
      <c r="S287">
        <v>0.25700000000000001</v>
      </c>
      <c r="T287" t="s">
        <v>22</v>
      </c>
    </row>
    <row r="288" spans="1:20" x14ac:dyDescent="0.25">
      <c r="A288" t="s">
        <v>593</v>
      </c>
      <c r="B288" t="s">
        <v>594</v>
      </c>
      <c r="C288" s="1">
        <v>45014.017851377313</v>
      </c>
      <c r="D288">
        <v>13.18691072</v>
      </c>
      <c r="E288">
        <f>(((OneWeb_Sat_Data[[#This Row],[MEAN_MOTION]]*2*PI()/86400)^2)/(398600441800000))^(-1/3)</f>
        <v>7567860.7216080092</v>
      </c>
      <c r="F288">
        <v>1.7110000000000001E-4</v>
      </c>
      <c r="G288">
        <v>87.927599999999998</v>
      </c>
      <c r="H288">
        <v>209.18430000000001</v>
      </c>
      <c r="I288">
        <v>95.973200000000006</v>
      </c>
      <c r="J288">
        <v>31.585999999999999</v>
      </c>
      <c r="K288">
        <v>0</v>
      </c>
      <c r="L288" t="s">
        <v>21</v>
      </c>
      <c r="M288">
        <v>49187</v>
      </c>
      <c r="N288">
        <v>88</v>
      </c>
      <c r="O288">
        <v>1</v>
      </c>
      <c r="P288">
        <v>-6.4443E-3</v>
      </c>
      <c r="Q288">
        <v>-2.5380000000000001E-5</v>
      </c>
      <c r="R288">
        <v>0</v>
      </c>
      <c r="S288">
        <v>0.26700000000000002</v>
      </c>
      <c r="T288" t="s">
        <v>22</v>
      </c>
    </row>
    <row r="289" spans="1:20" x14ac:dyDescent="0.25">
      <c r="A289" t="s">
        <v>595</v>
      </c>
      <c r="B289" t="s">
        <v>596</v>
      </c>
      <c r="C289" s="1">
        <v>45014.29807128472</v>
      </c>
      <c r="D289">
        <v>13.186877300000001</v>
      </c>
      <c r="E289">
        <f>(((OneWeb_Sat_Data[[#This Row],[MEAN_MOTION]]*2*PI()/86400)^2)/(398600441800000))^(-1/3)</f>
        <v>7567873.5079456596</v>
      </c>
      <c r="F289">
        <v>1.5100000000000001E-4</v>
      </c>
      <c r="G289">
        <v>87.927099999999996</v>
      </c>
      <c r="H289">
        <v>209.1189</v>
      </c>
      <c r="I289">
        <v>88.126000000000005</v>
      </c>
      <c r="J289">
        <v>328.96890000000002</v>
      </c>
      <c r="K289">
        <v>0</v>
      </c>
      <c r="L289" t="s">
        <v>21</v>
      </c>
      <c r="M289">
        <v>49188</v>
      </c>
      <c r="N289">
        <v>88</v>
      </c>
      <c r="O289">
        <v>1</v>
      </c>
      <c r="P289">
        <v>6.9819999999999995E-4</v>
      </c>
      <c r="Q289">
        <v>2.7499999999999999E-6</v>
      </c>
      <c r="R289">
        <v>0</v>
      </c>
      <c r="S289">
        <v>0.254</v>
      </c>
      <c r="T289" t="s">
        <v>22</v>
      </c>
    </row>
    <row r="290" spans="1:20" x14ac:dyDescent="0.25">
      <c r="A290" t="s">
        <v>597</v>
      </c>
      <c r="B290" t="s">
        <v>598</v>
      </c>
      <c r="C290" s="1">
        <v>45014.143545798608</v>
      </c>
      <c r="D290">
        <v>13.1347232</v>
      </c>
      <c r="E290">
        <f>(((OneWeb_Sat_Data[[#This Row],[MEAN_MOTION]]*2*PI()/86400)^2)/(398600441800000))^(-1/3)</f>
        <v>7587893.464836319</v>
      </c>
      <c r="F290">
        <v>1.8909999999999999E-4</v>
      </c>
      <c r="G290">
        <v>87.910499999999999</v>
      </c>
      <c r="H290">
        <v>193.98820000000001</v>
      </c>
      <c r="I290">
        <v>107.96559999999999</v>
      </c>
      <c r="J290">
        <v>317.048</v>
      </c>
      <c r="K290">
        <v>0</v>
      </c>
      <c r="L290" t="s">
        <v>21</v>
      </c>
      <c r="M290">
        <v>49189</v>
      </c>
      <c r="N290">
        <v>88</v>
      </c>
      <c r="O290">
        <v>1</v>
      </c>
      <c r="P290">
        <v>-6.4757E-3</v>
      </c>
      <c r="Q290">
        <v>-2.3620000000000001E-5</v>
      </c>
      <c r="R290">
        <v>0</v>
      </c>
      <c r="S290">
        <v>0.29399999999999998</v>
      </c>
      <c r="T290" t="s">
        <v>22</v>
      </c>
    </row>
    <row r="291" spans="1:20" x14ac:dyDescent="0.25">
      <c r="A291" t="s">
        <v>599</v>
      </c>
      <c r="B291" t="s">
        <v>600</v>
      </c>
      <c r="C291" s="1">
        <v>45014.38069859954</v>
      </c>
      <c r="D291">
        <v>13.186885139999999</v>
      </c>
      <c r="E291">
        <f>(((OneWeb_Sat_Data[[#This Row],[MEAN_MOTION]]*2*PI()/86400)^2)/(398600441800000))^(-1/3)</f>
        <v>7567870.508393012</v>
      </c>
      <c r="F291">
        <v>1.9000000000000001E-4</v>
      </c>
      <c r="G291">
        <v>87.927400000000006</v>
      </c>
      <c r="H291">
        <v>209.12219999999999</v>
      </c>
      <c r="I291">
        <v>109.3344</v>
      </c>
      <c r="J291">
        <v>309.88119999999998</v>
      </c>
      <c r="K291">
        <v>0</v>
      </c>
      <c r="L291" t="s">
        <v>21</v>
      </c>
      <c r="M291">
        <v>49190</v>
      </c>
      <c r="N291">
        <v>88</v>
      </c>
      <c r="O291">
        <v>1</v>
      </c>
      <c r="P291">
        <v>-7.6629999999999997E-3</v>
      </c>
      <c r="Q291">
        <v>-3.0170000000000001E-5</v>
      </c>
      <c r="R291">
        <v>0</v>
      </c>
      <c r="S291">
        <v>0.25600000000000001</v>
      </c>
      <c r="T291" t="s">
        <v>22</v>
      </c>
    </row>
    <row r="292" spans="1:20" x14ac:dyDescent="0.25">
      <c r="A292" t="s">
        <v>601</v>
      </c>
      <c r="B292" t="s">
        <v>602</v>
      </c>
      <c r="C292" s="1">
        <v>45014.097052766207</v>
      </c>
      <c r="D292">
        <v>13.20416344</v>
      </c>
      <c r="E292">
        <f>(((OneWeb_Sat_Data[[#This Row],[MEAN_MOTION]]*2*PI()/86400)^2)/(398600441800000))^(-1/3)</f>
        <v>7561267.1128384573</v>
      </c>
      <c r="F292">
        <v>1.9780000000000001E-4</v>
      </c>
      <c r="G292">
        <v>87.928899999999999</v>
      </c>
      <c r="H292">
        <v>148.55430000000001</v>
      </c>
      <c r="I292">
        <v>113.6339</v>
      </c>
      <c r="J292">
        <v>356.32780000000002</v>
      </c>
      <c r="K292">
        <v>0</v>
      </c>
      <c r="L292" t="s">
        <v>21</v>
      </c>
      <c r="M292">
        <v>49191</v>
      </c>
      <c r="N292">
        <v>88</v>
      </c>
      <c r="O292">
        <v>1</v>
      </c>
      <c r="P292">
        <v>7.162E-3</v>
      </c>
      <c r="Q292">
        <v>2.8929999999999999E-5</v>
      </c>
      <c r="R292">
        <v>0</v>
      </c>
      <c r="S292">
        <v>0.26300000000000001</v>
      </c>
      <c r="T292" t="s">
        <v>22</v>
      </c>
    </row>
    <row r="293" spans="1:20" x14ac:dyDescent="0.25">
      <c r="A293" t="s">
        <v>603</v>
      </c>
      <c r="B293" t="s">
        <v>604</v>
      </c>
      <c r="C293" s="1">
        <v>45014.140432372682</v>
      </c>
      <c r="D293">
        <v>13.13468458</v>
      </c>
      <c r="E293">
        <f>(((OneWeb_Sat_Data[[#This Row],[MEAN_MOTION]]*2*PI()/86400)^2)/(398600441800000))^(-1/3)</f>
        <v>7587908.3386512753</v>
      </c>
      <c r="F293">
        <v>2.452E-4</v>
      </c>
      <c r="G293">
        <v>87.911000000000001</v>
      </c>
      <c r="H293">
        <v>193.97640000000001</v>
      </c>
      <c r="I293">
        <v>119.7388</v>
      </c>
      <c r="J293">
        <v>310.51089999999999</v>
      </c>
      <c r="K293">
        <v>0</v>
      </c>
      <c r="L293" t="s">
        <v>21</v>
      </c>
      <c r="M293">
        <v>49192</v>
      </c>
      <c r="N293">
        <v>88</v>
      </c>
      <c r="O293">
        <v>1</v>
      </c>
      <c r="P293">
        <v>9.9813000000000002E-3</v>
      </c>
      <c r="Q293">
        <v>3.6409999999999999E-5</v>
      </c>
      <c r="R293">
        <v>0</v>
      </c>
      <c r="S293">
        <v>0.26300000000000001</v>
      </c>
      <c r="T293" t="s">
        <v>22</v>
      </c>
    </row>
    <row r="294" spans="1:20" x14ac:dyDescent="0.25">
      <c r="A294" t="s">
        <v>605</v>
      </c>
      <c r="B294" t="s">
        <v>606</v>
      </c>
      <c r="C294" s="1">
        <v>45013.924112939814</v>
      </c>
      <c r="D294">
        <v>13.18686739</v>
      </c>
      <c r="E294">
        <f>(((OneWeb_Sat_Data[[#This Row],[MEAN_MOTION]]*2*PI()/86400)^2)/(398600441800000))^(-1/3)</f>
        <v>7567877.2994762724</v>
      </c>
      <c r="F294">
        <v>1.784E-4</v>
      </c>
      <c r="G294">
        <v>87.927000000000007</v>
      </c>
      <c r="H294">
        <v>209.19540000000001</v>
      </c>
      <c r="I294">
        <v>92.632599999999996</v>
      </c>
      <c r="J294">
        <v>30.217700000000001</v>
      </c>
      <c r="K294">
        <v>0</v>
      </c>
      <c r="L294" t="s">
        <v>21</v>
      </c>
      <c r="M294">
        <v>49193</v>
      </c>
      <c r="N294">
        <v>87</v>
      </c>
      <c r="O294">
        <v>1</v>
      </c>
      <c r="P294">
        <v>-6.9011999999999997E-3</v>
      </c>
      <c r="Q294">
        <v>-2.7169999999999999E-5</v>
      </c>
      <c r="R294">
        <v>0</v>
      </c>
      <c r="S294">
        <v>0.26900000000000002</v>
      </c>
      <c r="T294" t="s">
        <v>22</v>
      </c>
    </row>
    <row r="295" spans="1:20" x14ac:dyDescent="0.25">
      <c r="A295" t="s">
        <v>607</v>
      </c>
      <c r="B295" t="s">
        <v>608</v>
      </c>
      <c r="C295" s="1">
        <v>45014.00501572917</v>
      </c>
      <c r="D295">
        <v>13.186924960000001</v>
      </c>
      <c r="E295">
        <f>(((OneWeb_Sat_Data[[#This Row],[MEAN_MOTION]]*2*PI()/86400)^2)/(398600441800000))^(-1/3)</f>
        <v>7567855.2734661894</v>
      </c>
      <c r="F295">
        <v>1.5660000000000001E-4</v>
      </c>
      <c r="G295">
        <v>87.924999999999997</v>
      </c>
      <c r="H295">
        <v>209.07980000000001</v>
      </c>
      <c r="I295">
        <v>107.54</v>
      </c>
      <c r="J295">
        <v>19.157499999999999</v>
      </c>
      <c r="K295">
        <v>0</v>
      </c>
      <c r="L295" t="s">
        <v>21</v>
      </c>
      <c r="M295">
        <v>49194</v>
      </c>
      <c r="N295">
        <v>88</v>
      </c>
      <c r="O295">
        <v>1</v>
      </c>
      <c r="P295">
        <v>-7.3458000000000004E-3</v>
      </c>
      <c r="Q295">
        <v>-2.8929999999999999E-5</v>
      </c>
      <c r="R295">
        <v>0</v>
      </c>
      <c r="S295">
        <v>0.26800000000000002</v>
      </c>
      <c r="T295" t="s">
        <v>22</v>
      </c>
    </row>
    <row r="296" spans="1:20" x14ac:dyDescent="0.25">
      <c r="A296" t="s">
        <v>609</v>
      </c>
      <c r="B296" t="s">
        <v>610</v>
      </c>
      <c r="C296" s="1">
        <v>45014.0199578588</v>
      </c>
      <c r="D296">
        <v>13.18690849</v>
      </c>
      <c r="E296">
        <f>(((OneWeb_Sat_Data[[#This Row],[MEAN_MOTION]]*2*PI()/86400)^2)/(398600441800000))^(-1/3)</f>
        <v>7567861.5747940242</v>
      </c>
      <c r="F296">
        <v>1.8090000000000001E-4</v>
      </c>
      <c r="G296">
        <v>87.927700000000002</v>
      </c>
      <c r="H296">
        <v>209.1636</v>
      </c>
      <c r="I296">
        <v>85.022199999999998</v>
      </c>
      <c r="J296">
        <v>42.501800000000003</v>
      </c>
      <c r="K296">
        <v>0</v>
      </c>
      <c r="L296" t="s">
        <v>21</v>
      </c>
      <c r="M296">
        <v>49195</v>
      </c>
      <c r="N296">
        <v>88</v>
      </c>
      <c r="O296">
        <v>1</v>
      </c>
      <c r="P296">
        <v>-6.0350999999999998E-3</v>
      </c>
      <c r="Q296">
        <v>-2.376E-5</v>
      </c>
      <c r="R296">
        <v>0</v>
      </c>
      <c r="S296">
        <v>0.26700000000000002</v>
      </c>
      <c r="T296" t="s">
        <v>22</v>
      </c>
    </row>
    <row r="297" spans="1:20" x14ac:dyDescent="0.25">
      <c r="A297" t="s">
        <v>611</v>
      </c>
      <c r="B297" t="s">
        <v>612</v>
      </c>
      <c r="C297" s="1">
        <v>45014.138684699072</v>
      </c>
      <c r="D297">
        <v>13.186772749999999</v>
      </c>
      <c r="E297">
        <f>(((OneWeb_Sat_Data[[#This Row],[MEAN_MOTION]]*2*PI()/86400)^2)/(398600441800000))^(-1/3)</f>
        <v>7567913.5086415438</v>
      </c>
      <c r="F297">
        <v>1.6860000000000001E-4</v>
      </c>
      <c r="G297">
        <v>87.926699999999997</v>
      </c>
      <c r="H297">
        <v>209.1156</v>
      </c>
      <c r="I297">
        <v>83.069599999999994</v>
      </c>
      <c r="J297">
        <v>358.14530000000002</v>
      </c>
      <c r="K297">
        <v>0</v>
      </c>
      <c r="L297" t="s">
        <v>21</v>
      </c>
      <c r="M297">
        <v>49196</v>
      </c>
      <c r="N297">
        <v>88</v>
      </c>
      <c r="O297">
        <v>1</v>
      </c>
      <c r="P297">
        <v>3.8972E-3</v>
      </c>
      <c r="Q297">
        <v>1.5339999999999999E-5</v>
      </c>
      <c r="R297">
        <v>0</v>
      </c>
      <c r="S297">
        <v>0.25700000000000001</v>
      </c>
      <c r="T297" t="s">
        <v>22</v>
      </c>
    </row>
    <row r="298" spans="1:20" x14ac:dyDescent="0.25">
      <c r="A298" t="s">
        <v>613</v>
      </c>
      <c r="B298" t="s">
        <v>614</v>
      </c>
      <c r="C298" s="1">
        <v>45014.215779629631</v>
      </c>
      <c r="D298">
        <v>13.13471535</v>
      </c>
      <c r="E298">
        <f>(((OneWeb_Sat_Data[[#This Row],[MEAN_MOTION]]*2*PI()/86400)^2)/(398600441800000))^(-1/3)</f>
        <v>7587896.488120107</v>
      </c>
      <c r="F298">
        <v>2.0019999999999999E-4</v>
      </c>
      <c r="G298">
        <v>87.911299999999997</v>
      </c>
      <c r="H298">
        <v>193.9701</v>
      </c>
      <c r="I298">
        <v>103.0012</v>
      </c>
      <c r="J298">
        <v>8.2438000000000002</v>
      </c>
      <c r="K298">
        <v>0</v>
      </c>
      <c r="L298" t="s">
        <v>21</v>
      </c>
      <c r="M298">
        <v>49197</v>
      </c>
      <c r="N298">
        <v>88</v>
      </c>
      <c r="O298">
        <v>1</v>
      </c>
      <c r="P298">
        <v>7.5351000000000003E-3</v>
      </c>
      <c r="Q298">
        <v>2.7480000000000001E-5</v>
      </c>
      <c r="R298">
        <v>0</v>
      </c>
      <c r="S298">
        <v>0.26100000000000001</v>
      </c>
      <c r="T298" t="s">
        <v>22</v>
      </c>
    </row>
    <row r="299" spans="1:20" x14ac:dyDescent="0.25">
      <c r="A299" t="s">
        <v>615</v>
      </c>
      <c r="B299" t="s">
        <v>616</v>
      </c>
      <c r="C299" s="1">
        <v>45014.013696284725</v>
      </c>
      <c r="D299">
        <v>13.18690026</v>
      </c>
      <c r="E299">
        <f>(((OneWeb_Sat_Data[[#This Row],[MEAN_MOTION]]*2*PI()/86400)^2)/(398600441800000))^(-1/3)</f>
        <v>7567864.7235498969</v>
      </c>
      <c r="F299">
        <v>1.762E-4</v>
      </c>
      <c r="G299">
        <v>87.927300000000002</v>
      </c>
      <c r="H299">
        <v>209.18469999999999</v>
      </c>
      <c r="I299">
        <v>94.634900000000002</v>
      </c>
      <c r="J299">
        <v>33.193600000000004</v>
      </c>
      <c r="K299">
        <v>0</v>
      </c>
      <c r="L299" t="s">
        <v>21</v>
      </c>
      <c r="M299">
        <v>49198</v>
      </c>
      <c r="N299">
        <v>88</v>
      </c>
      <c r="O299">
        <v>1</v>
      </c>
      <c r="P299">
        <v>-7.0308000000000002E-3</v>
      </c>
      <c r="Q299">
        <v>-2.7679999999999999E-5</v>
      </c>
      <c r="R299">
        <v>0</v>
      </c>
      <c r="S299">
        <v>0.26700000000000002</v>
      </c>
      <c r="T299" t="s">
        <v>22</v>
      </c>
    </row>
    <row r="300" spans="1:20" x14ac:dyDescent="0.25">
      <c r="A300" t="s">
        <v>617</v>
      </c>
      <c r="B300" t="s">
        <v>618</v>
      </c>
      <c r="C300" s="1">
        <v>45014.046358298612</v>
      </c>
      <c r="D300">
        <v>13.13471652</v>
      </c>
      <c r="E300">
        <f>(((OneWeb_Sat_Data[[#This Row],[MEAN_MOTION]]*2*PI()/86400)^2)/(398600441800000))^(-1/3)</f>
        <v>7587896.0375158116</v>
      </c>
      <c r="F300">
        <v>1.7640000000000001E-4</v>
      </c>
      <c r="G300">
        <v>87.9114</v>
      </c>
      <c r="H300">
        <v>194.0044</v>
      </c>
      <c r="I300">
        <v>115.0545</v>
      </c>
      <c r="J300">
        <v>300.59789999999998</v>
      </c>
      <c r="K300">
        <v>0</v>
      </c>
      <c r="L300" t="s">
        <v>21</v>
      </c>
      <c r="M300">
        <v>49199</v>
      </c>
      <c r="N300">
        <v>88</v>
      </c>
      <c r="O300">
        <v>1</v>
      </c>
      <c r="P300">
        <v>9.0452000000000002E-4</v>
      </c>
      <c r="Q300">
        <v>3.3000000000000002E-6</v>
      </c>
      <c r="R300">
        <v>0</v>
      </c>
      <c r="S300">
        <v>0.25600000000000001</v>
      </c>
      <c r="T300" t="s">
        <v>22</v>
      </c>
    </row>
    <row r="301" spans="1:20" x14ac:dyDescent="0.25">
      <c r="A301" t="s">
        <v>619</v>
      </c>
      <c r="B301" t="s">
        <v>620</v>
      </c>
      <c r="C301" s="1">
        <v>45014.31821016204</v>
      </c>
      <c r="D301">
        <v>13.206296890000001</v>
      </c>
      <c r="E301">
        <f>(((OneWeb_Sat_Data[[#This Row],[MEAN_MOTION]]*2*PI()/86400)^2)/(398600441800000))^(-1/3)</f>
        <v>7560452.7528491812</v>
      </c>
      <c r="F301">
        <v>1.661E-4</v>
      </c>
      <c r="G301">
        <v>87.929400000000001</v>
      </c>
      <c r="H301">
        <v>148.5489</v>
      </c>
      <c r="I301">
        <v>127.1206</v>
      </c>
      <c r="J301">
        <v>16.283100000000001</v>
      </c>
      <c r="K301">
        <v>0</v>
      </c>
      <c r="L301" t="s">
        <v>21</v>
      </c>
      <c r="M301">
        <v>49200</v>
      </c>
      <c r="N301">
        <v>88</v>
      </c>
      <c r="O301">
        <v>1</v>
      </c>
      <c r="P301">
        <v>-1.0085999999999999E-2</v>
      </c>
      <c r="Q301">
        <v>-4.087E-5</v>
      </c>
      <c r="R301">
        <v>0</v>
      </c>
      <c r="S301">
        <v>0.26300000000000001</v>
      </c>
      <c r="T301" t="s">
        <v>22</v>
      </c>
    </row>
    <row r="302" spans="1:20" x14ac:dyDescent="0.25">
      <c r="A302" t="s">
        <v>621</v>
      </c>
      <c r="B302" t="s">
        <v>622</v>
      </c>
      <c r="C302" s="1">
        <v>45013.892180069444</v>
      </c>
      <c r="D302">
        <v>13.13477314</v>
      </c>
      <c r="E302">
        <f>(((OneWeb_Sat_Data[[#This Row],[MEAN_MOTION]]*2*PI()/86400)^2)/(398600441800000))^(-1/3)</f>
        <v>7587874.2314301636</v>
      </c>
      <c r="F302">
        <v>2.0489999999999999E-4</v>
      </c>
      <c r="G302">
        <v>87.911299999999997</v>
      </c>
      <c r="H302">
        <v>194.0264</v>
      </c>
      <c r="I302">
        <v>104.3994</v>
      </c>
      <c r="J302">
        <v>322.64429999999999</v>
      </c>
      <c r="K302">
        <v>0</v>
      </c>
      <c r="L302" t="s">
        <v>21</v>
      </c>
      <c r="M302">
        <v>49201</v>
      </c>
      <c r="N302">
        <v>87</v>
      </c>
      <c r="O302">
        <v>1</v>
      </c>
      <c r="P302">
        <v>-5.6886000000000003E-3</v>
      </c>
      <c r="Q302">
        <v>-2.075E-5</v>
      </c>
      <c r="R302">
        <v>0</v>
      </c>
      <c r="S302">
        <v>0.26700000000000002</v>
      </c>
      <c r="T302" t="s">
        <v>22</v>
      </c>
    </row>
    <row r="303" spans="1:20" x14ac:dyDescent="0.25">
      <c r="A303" t="s">
        <v>623</v>
      </c>
      <c r="B303" t="s">
        <v>624</v>
      </c>
      <c r="C303" s="1">
        <v>45014.086601365743</v>
      </c>
      <c r="D303">
        <v>13.13462717</v>
      </c>
      <c r="E303">
        <f>(((OneWeb_Sat_Data[[#This Row],[MEAN_MOTION]]*2*PI()/86400)^2)/(398600441800000))^(-1/3)</f>
        <v>7587930.4492395464</v>
      </c>
      <c r="F303">
        <v>1.8100000000000001E-4</v>
      </c>
      <c r="G303">
        <v>87.909700000000001</v>
      </c>
      <c r="H303">
        <v>193.9873</v>
      </c>
      <c r="I303">
        <v>114.6152</v>
      </c>
      <c r="J303">
        <v>301.26650000000001</v>
      </c>
      <c r="K303">
        <v>0</v>
      </c>
      <c r="L303" t="s">
        <v>21</v>
      </c>
      <c r="M303">
        <v>49202</v>
      </c>
      <c r="N303">
        <v>88</v>
      </c>
      <c r="O303">
        <v>1</v>
      </c>
      <c r="P303">
        <v>3.7732999999999998E-3</v>
      </c>
      <c r="Q303">
        <v>1.376E-5</v>
      </c>
      <c r="R303">
        <v>0</v>
      </c>
      <c r="S303">
        <v>0.255</v>
      </c>
      <c r="T303" t="s">
        <v>22</v>
      </c>
    </row>
    <row r="304" spans="1:20" x14ac:dyDescent="0.25">
      <c r="A304" t="s">
        <v>625</v>
      </c>
      <c r="B304" t="s">
        <v>626</v>
      </c>
      <c r="C304" s="1">
        <v>45014.110247199074</v>
      </c>
      <c r="D304">
        <v>13.13468037</v>
      </c>
      <c r="E304">
        <f>(((OneWeb_Sat_Data[[#This Row],[MEAN_MOTION]]*2*PI()/86400)^2)/(398600441800000))^(-1/3)</f>
        <v>7587909.9600632796</v>
      </c>
      <c r="F304">
        <v>1.9699999999999999E-4</v>
      </c>
      <c r="G304">
        <v>87.911000000000001</v>
      </c>
      <c r="H304">
        <v>193.98660000000001</v>
      </c>
      <c r="I304">
        <v>106.65819999999999</v>
      </c>
      <c r="J304">
        <v>310.8193</v>
      </c>
      <c r="K304">
        <v>0</v>
      </c>
      <c r="L304" t="s">
        <v>21</v>
      </c>
      <c r="M304">
        <v>49203</v>
      </c>
      <c r="N304">
        <v>88</v>
      </c>
      <c r="O304">
        <v>1</v>
      </c>
      <c r="P304">
        <v>3.7044000000000001E-3</v>
      </c>
      <c r="Q304">
        <v>1.3509999999999999E-5</v>
      </c>
      <c r="R304">
        <v>0</v>
      </c>
      <c r="S304">
        <v>0.25600000000000001</v>
      </c>
      <c r="T304" t="s">
        <v>22</v>
      </c>
    </row>
    <row r="305" spans="1:20" x14ac:dyDescent="0.25">
      <c r="A305" t="s">
        <v>627</v>
      </c>
      <c r="B305" t="s">
        <v>628</v>
      </c>
      <c r="C305" s="1">
        <v>45014.325844907406</v>
      </c>
      <c r="D305">
        <v>13.20525993</v>
      </c>
      <c r="E305">
        <f>(((OneWeb_Sat_Data[[#This Row],[MEAN_MOTION]]*2*PI()/86400)^2)/(398600441800000))^(-1/3)</f>
        <v>7560848.5438458677</v>
      </c>
      <c r="F305">
        <v>2.2440000000000001E-4</v>
      </c>
      <c r="G305">
        <v>87.925399999999996</v>
      </c>
      <c r="H305">
        <v>148.5257</v>
      </c>
      <c r="I305">
        <v>121.1829</v>
      </c>
      <c r="J305">
        <v>27.021699999999999</v>
      </c>
      <c r="K305">
        <v>0</v>
      </c>
      <c r="L305" t="s">
        <v>21</v>
      </c>
      <c r="M305">
        <v>49204</v>
      </c>
      <c r="N305">
        <v>88</v>
      </c>
      <c r="O305">
        <v>1</v>
      </c>
      <c r="P305">
        <v>-8.6187999999999994E-3</v>
      </c>
      <c r="Q305">
        <v>-3.4870000000000003E-5</v>
      </c>
      <c r="R305">
        <v>0</v>
      </c>
      <c r="S305">
        <v>0.26300000000000001</v>
      </c>
      <c r="T305" t="s">
        <v>22</v>
      </c>
    </row>
    <row r="306" spans="1:20" x14ac:dyDescent="0.25">
      <c r="A306" t="s">
        <v>629</v>
      </c>
      <c r="B306" t="s">
        <v>630</v>
      </c>
      <c r="C306" s="1">
        <v>45013.970652280092</v>
      </c>
      <c r="D306">
        <v>13.13472614</v>
      </c>
      <c r="E306">
        <f>(((OneWeb_Sat_Data[[#This Row],[MEAN_MOTION]]*2*PI()/86400)^2)/(398600441800000))^(-1/3)</f>
        <v>7587892.3325499278</v>
      </c>
      <c r="F306">
        <v>2.2279999999999999E-4</v>
      </c>
      <c r="G306">
        <v>87.910799999999995</v>
      </c>
      <c r="H306">
        <v>194.01240000000001</v>
      </c>
      <c r="I306">
        <v>114.6862</v>
      </c>
      <c r="J306">
        <v>8.2667999999999999</v>
      </c>
      <c r="K306">
        <v>0</v>
      </c>
      <c r="L306" t="s">
        <v>21</v>
      </c>
      <c r="M306">
        <v>49205</v>
      </c>
      <c r="N306">
        <v>87</v>
      </c>
      <c r="O306">
        <v>1</v>
      </c>
      <c r="P306">
        <v>-7.4229999999999999E-3</v>
      </c>
      <c r="Q306">
        <v>-2.707E-5</v>
      </c>
      <c r="R306">
        <v>0</v>
      </c>
      <c r="S306">
        <v>0.26500000000000001</v>
      </c>
      <c r="T306" t="s">
        <v>22</v>
      </c>
    </row>
    <row r="307" spans="1:20" x14ac:dyDescent="0.25">
      <c r="A307" t="s">
        <v>631</v>
      </c>
      <c r="B307" t="s">
        <v>632</v>
      </c>
      <c r="C307" s="1">
        <v>45014.059541180555</v>
      </c>
      <c r="D307">
        <v>13.1868312</v>
      </c>
      <c r="E307">
        <f>(((OneWeb_Sat_Data[[#This Row],[MEAN_MOTION]]*2*PI()/86400)^2)/(398600441800000))^(-1/3)</f>
        <v>7567891.1456813766</v>
      </c>
      <c r="F307">
        <v>1.8100000000000001E-4</v>
      </c>
      <c r="G307">
        <v>87.926900000000003</v>
      </c>
      <c r="H307">
        <v>209.1669</v>
      </c>
      <c r="I307">
        <v>101.9979</v>
      </c>
      <c r="J307">
        <v>313.41199999999998</v>
      </c>
      <c r="K307">
        <v>0</v>
      </c>
      <c r="L307" t="s">
        <v>21</v>
      </c>
      <c r="M307">
        <v>49206</v>
      </c>
      <c r="N307">
        <v>88</v>
      </c>
      <c r="O307">
        <v>1</v>
      </c>
      <c r="P307">
        <v>-2.9234999999999999E-3</v>
      </c>
      <c r="Q307">
        <v>-1.151E-5</v>
      </c>
      <c r="R307">
        <v>0</v>
      </c>
      <c r="S307">
        <v>0.25900000000000001</v>
      </c>
      <c r="T307" t="s">
        <v>22</v>
      </c>
    </row>
    <row r="308" spans="1:20" x14ac:dyDescent="0.25">
      <c r="A308" t="s">
        <v>633</v>
      </c>
      <c r="B308" t="s">
        <v>634</v>
      </c>
      <c r="C308" s="1">
        <v>45014.293545810186</v>
      </c>
      <c r="D308">
        <v>13.18683614</v>
      </c>
      <c r="E308">
        <f>(((OneWeb_Sat_Data[[#This Row],[MEAN_MOTION]]*2*PI()/86400)^2)/(398600441800000))^(-1/3)</f>
        <v>7567889.2556457911</v>
      </c>
      <c r="F308">
        <v>2.7409999999999999E-4</v>
      </c>
      <c r="G308">
        <v>87.926900000000003</v>
      </c>
      <c r="H308">
        <v>209.0513</v>
      </c>
      <c r="I308">
        <v>105.3171</v>
      </c>
      <c r="J308">
        <v>300.39359999999999</v>
      </c>
      <c r="K308">
        <v>0</v>
      </c>
      <c r="L308" t="s">
        <v>21</v>
      </c>
      <c r="M308">
        <v>49207</v>
      </c>
      <c r="N308">
        <v>88</v>
      </c>
      <c r="O308">
        <v>1</v>
      </c>
      <c r="P308">
        <v>1.2551000000000001E-3</v>
      </c>
      <c r="Q308">
        <v>4.9400000000000001E-6</v>
      </c>
      <c r="R308">
        <v>0</v>
      </c>
      <c r="S308">
        <v>0.255</v>
      </c>
      <c r="T308" t="s">
        <v>22</v>
      </c>
    </row>
    <row r="309" spans="1:20" x14ac:dyDescent="0.25">
      <c r="A309" t="s">
        <v>635</v>
      </c>
      <c r="B309" t="s">
        <v>636</v>
      </c>
      <c r="C309" s="1">
        <v>45014.094594907408</v>
      </c>
      <c r="D309">
        <v>13.20452133</v>
      </c>
      <c r="E309">
        <f>(((OneWeb_Sat_Data[[#This Row],[MEAN_MOTION]]*2*PI()/86400)^2)/(398600441800000))^(-1/3)</f>
        <v>7561130.4872062765</v>
      </c>
      <c r="F309">
        <v>2.0450000000000001E-4</v>
      </c>
      <c r="G309">
        <v>87.929100000000005</v>
      </c>
      <c r="H309">
        <v>148.59780000000001</v>
      </c>
      <c r="I309">
        <v>113.1917</v>
      </c>
      <c r="J309">
        <v>355.39749999999998</v>
      </c>
      <c r="K309">
        <v>0</v>
      </c>
      <c r="L309" t="s">
        <v>21</v>
      </c>
      <c r="M309">
        <v>49208</v>
      </c>
      <c r="N309">
        <v>88</v>
      </c>
      <c r="O309">
        <v>1</v>
      </c>
      <c r="P309">
        <v>6.9436000000000003E-3</v>
      </c>
      <c r="Q309">
        <v>2.8070000000000001E-5</v>
      </c>
      <c r="R309">
        <v>0</v>
      </c>
      <c r="S309">
        <v>0.26300000000000001</v>
      </c>
      <c r="T309" t="s">
        <v>22</v>
      </c>
    </row>
    <row r="310" spans="1:20" x14ac:dyDescent="0.25">
      <c r="A310" t="s">
        <v>637</v>
      </c>
      <c r="B310" t="s">
        <v>638</v>
      </c>
      <c r="C310" s="1">
        <v>45013.9262078588</v>
      </c>
      <c r="D310">
        <v>13.186903579999999</v>
      </c>
      <c r="E310">
        <f>(((OneWeb_Sat_Data[[#This Row],[MEAN_MOTION]]*2*PI()/86400)^2)/(398600441800000))^(-1/3)</f>
        <v>7567863.4533344926</v>
      </c>
      <c r="F310">
        <v>2.9409999999999999E-4</v>
      </c>
      <c r="G310">
        <v>87.926900000000003</v>
      </c>
      <c r="H310">
        <v>209.16050000000001</v>
      </c>
      <c r="I310">
        <v>113.72490000000001</v>
      </c>
      <c r="J310">
        <v>9.0916999999999994</v>
      </c>
      <c r="K310">
        <v>0</v>
      </c>
      <c r="L310" t="s">
        <v>21</v>
      </c>
      <c r="M310">
        <v>49209</v>
      </c>
      <c r="N310">
        <v>87</v>
      </c>
      <c r="O310">
        <v>1</v>
      </c>
      <c r="P310">
        <v>-7.2141999999999996E-3</v>
      </c>
      <c r="Q310">
        <v>-2.8410000000000001E-5</v>
      </c>
      <c r="R310">
        <v>0</v>
      </c>
      <c r="S310">
        <v>0.26900000000000002</v>
      </c>
      <c r="T310" t="s">
        <v>22</v>
      </c>
    </row>
    <row r="311" spans="1:20" x14ac:dyDescent="0.25">
      <c r="A311" t="s">
        <v>639</v>
      </c>
      <c r="B311" t="s">
        <v>640</v>
      </c>
      <c r="C311" s="1">
        <v>45014.303985613427</v>
      </c>
      <c r="D311">
        <v>13.13471833</v>
      </c>
      <c r="E311">
        <f>(((OneWeb_Sat_Data[[#This Row],[MEAN_MOTION]]*2*PI()/86400)^2)/(398600441800000))^(-1/3)</f>
        <v>7587895.3404272953</v>
      </c>
      <c r="F311">
        <v>1.894E-4</v>
      </c>
      <c r="G311">
        <v>87.9101</v>
      </c>
      <c r="H311">
        <v>193.95079999999999</v>
      </c>
      <c r="I311">
        <v>99.074799999999996</v>
      </c>
      <c r="J311">
        <v>323.93040000000002</v>
      </c>
      <c r="K311">
        <v>0</v>
      </c>
      <c r="L311" t="s">
        <v>21</v>
      </c>
      <c r="M311">
        <v>49210</v>
      </c>
      <c r="N311">
        <v>88</v>
      </c>
      <c r="O311">
        <v>1</v>
      </c>
      <c r="P311">
        <v>1.4354E-5</v>
      </c>
      <c r="Q311">
        <v>4.9999999999999998E-8</v>
      </c>
      <c r="R311">
        <v>0</v>
      </c>
      <c r="S311">
        <v>0.253</v>
      </c>
      <c r="T311" t="s">
        <v>22</v>
      </c>
    </row>
    <row r="312" spans="1:20" x14ac:dyDescent="0.25">
      <c r="A312" t="s">
        <v>641</v>
      </c>
      <c r="B312" t="s">
        <v>642</v>
      </c>
      <c r="C312" s="1">
        <v>45013.873441631942</v>
      </c>
      <c r="D312">
        <v>13.13469358</v>
      </c>
      <c r="E312">
        <f>(((OneWeb_Sat_Data[[#This Row],[MEAN_MOTION]]*2*PI()/86400)^2)/(398600441800000))^(-1/3)</f>
        <v>7587904.8724527797</v>
      </c>
      <c r="F312">
        <v>2.3939999999999999E-4</v>
      </c>
      <c r="G312">
        <v>87.91</v>
      </c>
      <c r="H312">
        <v>194.02209999999999</v>
      </c>
      <c r="I312">
        <v>93.444800000000001</v>
      </c>
      <c r="J312">
        <v>10.010199999999999</v>
      </c>
      <c r="K312">
        <v>0</v>
      </c>
      <c r="L312" t="s">
        <v>21</v>
      </c>
      <c r="M312">
        <v>49211</v>
      </c>
      <c r="N312">
        <v>87</v>
      </c>
      <c r="O312">
        <v>1</v>
      </c>
      <c r="P312">
        <v>-6.2995999999999998E-3</v>
      </c>
      <c r="Q312">
        <v>-2.298E-5</v>
      </c>
      <c r="R312">
        <v>0</v>
      </c>
      <c r="S312">
        <v>0.26500000000000001</v>
      </c>
      <c r="T312" t="s">
        <v>22</v>
      </c>
    </row>
    <row r="313" spans="1:20" x14ac:dyDescent="0.25">
      <c r="A313" t="s">
        <v>643</v>
      </c>
      <c r="B313" t="s">
        <v>644</v>
      </c>
      <c r="C313" s="1">
        <v>45014.299795810184</v>
      </c>
      <c r="D313">
        <v>13.186856349999999</v>
      </c>
      <c r="E313">
        <f>(((OneWeb_Sat_Data[[#This Row],[MEAN_MOTION]]*2*PI()/86400)^2)/(398600441800000))^(-1/3)</f>
        <v>7567881.5233464399</v>
      </c>
      <c r="F313">
        <v>1.7589999999999999E-4</v>
      </c>
      <c r="G313">
        <v>87.927099999999996</v>
      </c>
      <c r="H313">
        <v>209.07849999999999</v>
      </c>
      <c r="I313">
        <v>88.647300000000001</v>
      </c>
      <c r="J313">
        <v>326.66809999999998</v>
      </c>
      <c r="K313">
        <v>0</v>
      </c>
      <c r="L313" t="s">
        <v>21</v>
      </c>
      <c r="M313">
        <v>49212</v>
      </c>
      <c r="N313">
        <v>88</v>
      </c>
      <c r="O313">
        <v>1</v>
      </c>
      <c r="P313">
        <v>4.6103000000000002E-4</v>
      </c>
      <c r="Q313">
        <v>1.8199999999999999E-6</v>
      </c>
      <c r="R313">
        <v>0</v>
      </c>
      <c r="S313">
        <v>0.254</v>
      </c>
      <c r="T313" t="s">
        <v>22</v>
      </c>
    </row>
    <row r="314" spans="1:20" x14ac:dyDescent="0.25">
      <c r="A314" t="s">
        <v>645</v>
      </c>
      <c r="B314" t="s">
        <v>646</v>
      </c>
      <c r="C314" s="1">
        <v>45014.230038877315</v>
      </c>
      <c r="D314">
        <v>13.20560306</v>
      </c>
      <c r="E314">
        <f>(((OneWeb_Sat_Data[[#This Row],[MEAN_MOTION]]*2*PI()/86400)^2)/(398600441800000))^(-1/3)</f>
        <v>7560717.5708952695</v>
      </c>
      <c r="F314">
        <v>2.184E-4</v>
      </c>
      <c r="G314">
        <v>87.929100000000005</v>
      </c>
      <c r="H314">
        <v>148.53139999999999</v>
      </c>
      <c r="I314">
        <v>89.732699999999994</v>
      </c>
      <c r="J314">
        <v>333.75630000000001</v>
      </c>
      <c r="K314">
        <v>0</v>
      </c>
      <c r="L314" t="s">
        <v>21</v>
      </c>
      <c r="M314">
        <v>49213</v>
      </c>
      <c r="N314">
        <v>88</v>
      </c>
      <c r="O314">
        <v>1</v>
      </c>
      <c r="P314">
        <v>-6.8471000000000001E-3</v>
      </c>
      <c r="Q314">
        <v>-2.7719999999999999E-5</v>
      </c>
      <c r="R314">
        <v>0</v>
      </c>
      <c r="S314">
        <v>0.25900000000000001</v>
      </c>
      <c r="T314" t="s">
        <v>22</v>
      </c>
    </row>
    <row r="315" spans="1:20" x14ac:dyDescent="0.25">
      <c r="A315" t="s">
        <v>647</v>
      </c>
      <c r="B315" t="s">
        <v>648</v>
      </c>
      <c r="C315" s="1">
        <v>45013.949124502316</v>
      </c>
      <c r="D315">
        <v>13.13474096</v>
      </c>
      <c r="E315">
        <f>(((OneWeb_Sat_Data[[#This Row],[MEAN_MOTION]]*2*PI()/86400)^2)/(398600441800000))^(-1/3)</f>
        <v>7587886.6249085944</v>
      </c>
      <c r="F315">
        <v>2.1479999999999999E-4</v>
      </c>
      <c r="G315">
        <v>87.910600000000002</v>
      </c>
      <c r="H315">
        <v>194.0342</v>
      </c>
      <c r="I315">
        <v>99.055700000000002</v>
      </c>
      <c r="J315">
        <v>317.16480000000001</v>
      </c>
      <c r="K315">
        <v>0</v>
      </c>
      <c r="L315" t="s">
        <v>21</v>
      </c>
      <c r="M315">
        <v>49214</v>
      </c>
      <c r="N315">
        <v>87</v>
      </c>
      <c r="O315">
        <v>1</v>
      </c>
      <c r="P315">
        <v>-8.0018999999999993E-3</v>
      </c>
      <c r="Q315">
        <v>-2.919E-5</v>
      </c>
      <c r="R315">
        <v>0</v>
      </c>
      <c r="S315">
        <v>0.26600000000000001</v>
      </c>
      <c r="T315" t="s">
        <v>22</v>
      </c>
    </row>
    <row r="316" spans="1:20" x14ac:dyDescent="0.25">
      <c r="A316" t="s">
        <v>649</v>
      </c>
      <c r="B316" t="s">
        <v>650</v>
      </c>
      <c r="C316" s="1">
        <v>45013.842527291665</v>
      </c>
      <c r="D316">
        <v>13.20664272</v>
      </c>
      <c r="E316">
        <f>(((OneWeb_Sat_Data[[#This Row],[MEAN_MOTION]]*2*PI()/86400)^2)/(398600441800000))^(-1/3)</f>
        <v>7560320.7666034531</v>
      </c>
      <c r="F316">
        <v>2.152E-4</v>
      </c>
      <c r="G316">
        <v>87.926599999999993</v>
      </c>
      <c r="H316">
        <v>148.63399999999999</v>
      </c>
      <c r="I316">
        <v>115.5536</v>
      </c>
      <c r="J316">
        <v>297.9991</v>
      </c>
      <c r="K316">
        <v>0</v>
      </c>
      <c r="L316" t="s">
        <v>21</v>
      </c>
      <c r="M316">
        <v>49215</v>
      </c>
      <c r="N316">
        <v>87</v>
      </c>
      <c r="O316">
        <v>1</v>
      </c>
      <c r="P316">
        <v>-4.9389000000000004E-3</v>
      </c>
      <c r="Q316">
        <v>-2.0020000000000001E-5</v>
      </c>
      <c r="R316">
        <v>0</v>
      </c>
      <c r="S316">
        <v>0.26700000000000002</v>
      </c>
      <c r="T316" t="s">
        <v>22</v>
      </c>
    </row>
    <row r="317" spans="1:20" x14ac:dyDescent="0.25">
      <c r="A317" t="s">
        <v>651</v>
      </c>
      <c r="B317" t="s">
        <v>652</v>
      </c>
      <c r="C317" s="1">
        <v>45014.082457847224</v>
      </c>
      <c r="D317">
        <v>13.13467168</v>
      </c>
      <c r="E317">
        <f>(((OneWeb_Sat_Data[[#This Row],[MEAN_MOTION]]*2*PI()/86400)^2)/(398600441800000))^(-1/3)</f>
        <v>7587913.3068760401</v>
      </c>
      <c r="F317">
        <v>2.119E-4</v>
      </c>
      <c r="G317">
        <v>87.909899999999993</v>
      </c>
      <c r="H317">
        <v>193.99170000000001</v>
      </c>
      <c r="I317">
        <v>119.9055</v>
      </c>
      <c r="J317">
        <v>296.45159999999998</v>
      </c>
      <c r="K317">
        <v>0</v>
      </c>
      <c r="L317" t="s">
        <v>21</v>
      </c>
      <c r="M317">
        <v>49216</v>
      </c>
      <c r="N317">
        <v>88</v>
      </c>
      <c r="O317">
        <v>1</v>
      </c>
      <c r="P317">
        <v>4.3439999999999998E-3</v>
      </c>
      <c r="Q317">
        <v>1.5840000000000001E-5</v>
      </c>
      <c r="R317">
        <v>0</v>
      </c>
      <c r="S317">
        <v>0.255</v>
      </c>
      <c r="T317" t="s">
        <v>22</v>
      </c>
    </row>
    <row r="318" spans="1:20" x14ac:dyDescent="0.25">
      <c r="A318" t="s">
        <v>653</v>
      </c>
      <c r="B318" t="s">
        <v>654</v>
      </c>
      <c r="C318" s="1">
        <v>45014.338001828706</v>
      </c>
      <c r="D318">
        <v>13.20319316</v>
      </c>
      <c r="E318">
        <f>(((OneWeb_Sat_Data[[#This Row],[MEAN_MOTION]]*2*PI()/86400)^2)/(398600441800000))^(-1/3)</f>
        <v>7561637.5513280779</v>
      </c>
      <c r="F318">
        <v>2.351E-4</v>
      </c>
      <c r="G318">
        <v>87.929100000000005</v>
      </c>
      <c r="H318">
        <v>148.48670000000001</v>
      </c>
      <c r="I318">
        <v>102.77249999999999</v>
      </c>
      <c r="J318">
        <v>40.3506</v>
      </c>
      <c r="K318">
        <v>0</v>
      </c>
      <c r="L318" t="s">
        <v>21</v>
      </c>
      <c r="M318">
        <v>49217</v>
      </c>
      <c r="N318">
        <v>88</v>
      </c>
      <c r="O318">
        <v>1</v>
      </c>
      <c r="P318">
        <v>-5.9199999999999999E-3</v>
      </c>
      <c r="Q318">
        <v>-2.3879999999999998E-5</v>
      </c>
      <c r="R318">
        <v>0</v>
      </c>
      <c r="S318">
        <v>0.26200000000000001</v>
      </c>
      <c r="T318" t="s">
        <v>22</v>
      </c>
    </row>
    <row r="319" spans="1:20" x14ac:dyDescent="0.25">
      <c r="A319" t="s">
        <v>655</v>
      </c>
      <c r="B319" t="s">
        <v>656</v>
      </c>
      <c r="C319" s="1">
        <v>45014.114425439817</v>
      </c>
      <c r="D319">
        <v>13.134664389999999</v>
      </c>
      <c r="E319">
        <f>(((OneWeb_Sat_Data[[#This Row],[MEAN_MOTION]]*2*PI()/86400)^2)/(398600441800000))^(-1/3)</f>
        <v>7587916.1145043103</v>
      </c>
      <c r="F319">
        <v>2.1599999999999999E-4</v>
      </c>
      <c r="G319">
        <v>87.911100000000005</v>
      </c>
      <c r="H319">
        <v>193.98740000000001</v>
      </c>
      <c r="I319">
        <v>110.9113</v>
      </c>
      <c r="J319">
        <v>306.47320000000002</v>
      </c>
      <c r="K319">
        <v>0</v>
      </c>
      <c r="L319" t="s">
        <v>21</v>
      </c>
      <c r="M319">
        <v>49218</v>
      </c>
      <c r="N319">
        <v>88</v>
      </c>
      <c r="O319">
        <v>1</v>
      </c>
      <c r="P319">
        <v>4.5228999999999998E-3</v>
      </c>
      <c r="Q319">
        <v>1.6500000000000001E-5</v>
      </c>
      <c r="R319">
        <v>0</v>
      </c>
      <c r="S319">
        <v>0.25700000000000001</v>
      </c>
      <c r="T319" t="s">
        <v>22</v>
      </c>
    </row>
    <row r="320" spans="1:20" x14ac:dyDescent="0.25">
      <c r="A320" t="s">
        <v>657</v>
      </c>
      <c r="B320" t="s">
        <v>658</v>
      </c>
      <c r="C320" s="1">
        <v>45013.863024988423</v>
      </c>
      <c r="D320">
        <v>13.20346685</v>
      </c>
      <c r="E320">
        <f>(((OneWeb_Sat_Data[[#This Row],[MEAN_MOTION]]*2*PI()/86400)^2)/(398600441800000))^(-1/3)</f>
        <v>7561533.055958054</v>
      </c>
      <c r="F320">
        <v>2.2690000000000001E-4</v>
      </c>
      <c r="G320">
        <v>87.927000000000007</v>
      </c>
      <c r="H320">
        <v>148.62299999999999</v>
      </c>
      <c r="I320">
        <v>97.890699999999995</v>
      </c>
      <c r="J320">
        <v>319.31900000000002</v>
      </c>
      <c r="K320">
        <v>0</v>
      </c>
      <c r="L320" t="s">
        <v>21</v>
      </c>
      <c r="M320">
        <v>49219</v>
      </c>
      <c r="N320">
        <v>87</v>
      </c>
      <c r="O320">
        <v>1</v>
      </c>
      <c r="P320">
        <v>-8.1342000000000003E-4</v>
      </c>
      <c r="Q320">
        <v>-3.2799999999999999E-6</v>
      </c>
      <c r="R320">
        <v>0</v>
      </c>
      <c r="S320">
        <v>0.26600000000000001</v>
      </c>
      <c r="T320" t="s">
        <v>22</v>
      </c>
    </row>
    <row r="321" spans="1:20" x14ac:dyDescent="0.25">
      <c r="A321" t="s">
        <v>659</v>
      </c>
      <c r="B321" t="s">
        <v>660</v>
      </c>
      <c r="C321" s="1">
        <v>45013.992538865743</v>
      </c>
      <c r="D321">
        <v>13.14501198</v>
      </c>
      <c r="E321">
        <f>(((OneWeb_Sat_Data[[#This Row],[MEAN_MOTION]]*2*PI()/86400)^2)/(398600441800000))^(-1/3)</f>
        <v>7583933.5163977202</v>
      </c>
      <c r="F321">
        <v>2.0589999999999999E-4</v>
      </c>
      <c r="G321">
        <v>87.910300000000007</v>
      </c>
      <c r="H321">
        <v>163.74889999999999</v>
      </c>
      <c r="I321">
        <v>121.9597</v>
      </c>
      <c r="J321">
        <v>333.61059999999998</v>
      </c>
      <c r="K321">
        <v>0</v>
      </c>
      <c r="L321" t="s">
        <v>21</v>
      </c>
      <c r="M321">
        <v>49279</v>
      </c>
      <c r="N321">
        <v>87</v>
      </c>
      <c r="O321">
        <v>1</v>
      </c>
      <c r="P321">
        <v>6.0645999999999999E-3</v>
      </c>
      <c r="Q321">
        <v>2.2459999999999998E-5</v>
      </c>
      <c r="R321">
        <v>0</v>
      </c>
      <c r="S321">
        <v>0.25800000000000001</v>
      </c>
      <c r="T321" t="s">
        <v>22</v>
      </c>
    </row>
    <row r="322" spans="1:20" x14ac:dyDescent="0.25">
      <c r="A322" t="s">
        <v>661</v>
      </c>
      <c r="B322" t="s">
        <v>662</v>
      </c>
      <c r="C322" s="1">
        <v>45014.319286550926</v>
      </c>
      <c r="D322">
        <v>13.20494034</v>
      </c>
      <c r="E322">
        <f>(((OneWeb_Sat_Data[[#This Row],[MEAN_MOTION]]*2*PI()/86400)^2)/(398600441800000))^(-1/3)</f>
        <v>7560970.5366645828</v>
      </c>
      <c r="F322">
        <v>1.5249999999999999E-4</v>
      </c>
      <c r="G322">
        <v>87.924300000000002</v>
      </c>
      <c r="H322">
        <v>148.49600000000001</v>
      </c>
      <c r="I322">
        <v>116.5484</v>
      </c>
      <c r="J322">
        <v>349.98520000000002</v>
      </c>
      <c r="K322">
        <v>0</v>
      </c>
      <c r="L322" t="s">
        <v>21</v>
      </c>
      <c r="M322">
        <v>49280</v>
      </c>
      <c r="N322">
        <v>88</v>
      </c>
      <c r="O322">
        <v>1</v>
      </c>
      <c r="P322">
        <v>-8.1591000000000007E-3</v>
      </c>
      <c r="Q322">
        <v>-3.3000000000000003E-5</v>
      </c>
      <c r="R322">
        <v>0</v>
      </c>
      <c r="S322">
        <v>0.26200000000000001</v>
      </c>
      <c r="T322" t="s">
        <v>22</v>
      </c>
    </row>
    <row r="323" spans="1:20" x14ac:dyDescent="0.25">
      <c r="A323" t="s">
        <v>663</v>
      </c>
      <c r="B323" t="s">
        <v>664</v>
      </c>
      <c r="C323" s="1">
        <v>45014.115119872688</v>
      </c>
      <c r="D323">
        <v>13.21065559</v>
      </c>
      <c r="E323">
        <f>(((OneWeb_Sat_Data[[#This Row],[MEAN_MOTION]]*2*PI()/86400)^2)/(398600441800000))^(-1/3)</f>
        <v>7558789.6732453955</v>
      </c>
      <c r="F323">
        <v>2.3680000000000001E-4</v>
      </c>
      <c r="G323">
        <v>87.928100000000001</v>
      </c>
      <c r="H323">
        <v>148.5478</v>
      </c>
      <c r="I323">
        <v>92.046499999999995</v>
      </c>
      <c r="J323">
        <v>302.38850000000002</v>
      </c>
      <c r="K323">
        <v>0</v>
      </c>
      <c r="L323" t="s">
        <v>21</v>
      </c>
      <c r="M323">
        <v>49281</v>
      </c>
      <c r="N323">
        <v>88</v>
      </c>
      <c r="O323">
        <v>1</v>
      </c>
      <c r="P323">
        <v>3.2518E-3</v>
      </c>
      <c r="Q323">
        <v>1.326E-5</v>
      </c>
      <c r="R323">
        <v>0</v>
      </c>
      <c r="S323">
        <v>0.25900000000000001</v>
      </c>
      <c r="T323" t="s">
        <v>22</v>
      </c>
    </row>
    <row r="324" spans="1:20" x14ac:dyDescent="0.25">
      <c r="A324" t="s">
        <v>665</v>
      </c>
      <c r="B324" t="s">
        <v>666</v>
      </c>
      <c r="C324" s="1">
        <v>45014.123788877318</v>
      </c>
      <c r="D324">
        <v>13.145029360000001</v>
      </c>
      <c r="E324">
        <f>(((OneWeb_Sat_Data[[#This Row],[MEAN_MOTION]]*2*PI()/86400)^2)/(398600441800000))^(-1/3)</f>
        <v>7583926.8315492906</v>
      </c>
      <c r="F324">
        <v>1.872E-4</v>
      </c>
      <c r="G324">
        <v>87.911100000000005</v>
      </c>
      <c r="H324">
        <v>163.69630000000001</v>
      </c>
      <c r="I324">
        <v>117.05889999999999</v>
      </c>
      <c r="J324">
        <v>279.20749999999998</v>
      </c>
      <c r="K324">
        <v>0</v>
      </c>
      <c r="L324" t="s">
        <v>21</v>
      </c>
      <c r="M324">
        <v>49282</v>
      </c>
      <c r="N324">
        <v>88</v>
      </c>
      <c r="O324">
        <v>1</v>
      </c>
      <c r="P324">
        <v>9.3358999999999994E-3</v>
      </c>
      <c r="Q324">
        <v>3.4570000000000003E-5</v>
      </c>
      <c r="R324">
        <v>0</v>
      </c>
      <c r="S324">
        <v>0.26400000000000001</v>
      </c>
      <c r="T324" t="s">
        <v>22</v>
      </c>
    </row>
    <row r="325" spans="1:20" x14ac:dyDescent="0.25">
      <c r="A325" t="s">
        <v>667</v>
      </c>
      <c r="B325" t="s">
        <v>668</v>
      </c>
      <c r="C325" s="1">
        <v>45014.113013391201</v>
      </c>
      <c r="D325">
        <v>13.21114519</v>
      </c>
      <c r="E325">
        <f>(((OneWeb_Sat_Data[[#This Row],[MEAN_MOTION]]*2*PI()/86400)^2)/(398600441800000))^(-1/3)</f>
        <v>7558602.921517753</v>
      </c>
      <c r="F325">
        <v>1.694E-4</v>
      </c>
      <c r="G325">
        <v>87.928299999999993</v>
      </c>
      <c r="H325">
        <v>148.55189999999999</v>
      </c>
      <c r="I325">
        <v>71.292400000000001</v>
      </c>
      <c r="J325">
        <v>323.35849999999999</v>
      </c>
      <c r="K325">
        <v>0</v>
      </c>
      <c r="L325" t="s">
        <v>21</v>
      </c>
      <c r="M325">
        <v>49283</v>
      </c>
      <c r="N325">
        <v>88</v>
      </c>
      <c r="O325">
        <v>1</v>
      </c>
      <c r="P325">
        <v>-5.6741999999999999E-3</v>
      </c>
      <c r="Q325">
        <v>-2.3159999999999998E-5</v>
      </c>
      <c r="R325">
        <v>0</v>
      </c>
      <c r="S325">
        <v>0.25800000000000001</v>
      </c>
      <c r="T325" t="s">
        <v>22</v>
      </c>
    </row>
    <row r="326" spans="1:20" x14ac:dyDescent="0.25">
      <c r="A326" t="s">
        <v>669</v>
      </c>
      <c r="B326" t="s">
        <v>670</v>
      </c>
      <c r="C326" s="1">
        <v>45014.214761087962</v>
      </c>
      <c r="D326">
        <v>13.2069923</v>
      </c>
      <c r="E326">
        <f>(((OneWeb_Sat_Data[[#This Row],[MEAN_MOTION]]*2*PI()/86400)^2)/(398600441800000))^(-1/3)</f>
        <v>7560187.3550220253</v>
      </c>
      <c r="F326">
        <v>2.163E-4</v>
      </c>
      <c r="G326">
        <v>87.928700000000006</v>
      </c>
      <c r="H326">
        <v>148.5076</v>
      </c>
      <c r="I326">
        <v>87.7898</v>
      </c>
      <c r="J326">
        <v>304.9991</v>
      </c>
      <c r="K326">
        <v>0</v>
      </c>
      <c r="L326" t="s">
        <v>21</v>
      </c>
      <c r="M326">
        <v>49284</v>
      </c>
      <c r="N326">
        <v>88</v>
      </c>
      <c r="O326">
        <v>1</v>
      </c>
      <c r="P326">
        <v>-7.2094000000000004E-3</v>
      </c>
      <c r="Q326">
        <v>-2.9240000000000001E-5</v>
      </c>
      <c r="R326">
        <v>0</v>
      </c>
      <c r="S326">
        <v>0.25700000000000001</v>
      </c>
      <c r="T326" t="s">
        <v>22</v>
      </c>
    </row>
    <row r="327" spans="1:20" x14ac:dyDescent="0.25">
      <c r="A327" t="s">
        <v>671</v>
      </c>
      <c r="B327" t="s">
        <v>672</v>
      </c>
      <c r="C327" s="1">
        <v>45014.138036539349</v>
      </c>
      <c r="D327">
        <v>13.20728426</v>
      </c>
      <c r="E327">
        <f>(((OneWeb_Sat_Data[[#This Row],[MEAN_MOTION]]*2*PI()/86400)^2)/(398600441800000))^(-1/3)</f>
        <v>7560075.9376965836</v>
      </c>
      <c r="F327">
        <v>2.6130000000000001E-4</v>
      </c>
      <c r="G327">
        <v>87.928600000000003</v>
      </c>
      <c r="H327">
        <v>148.55969999999999</v>
      </c>
      <c r="I327">
        <v>100.08459999999999</v>
      </c>
      <c r="J327">
        <v>298.6508</v>
      </c>
      <c r="K327">
        <v>0</v>
      </c>
      <c r="L327" t="s">
        <v>21</v>
      </c>
      <c r="M327">
        <v>49285</v>
      </c>
      <c r="N327">
        <v>88</v>
      </c>
      <c r="O327">
        <v>1</v>
      </c>
      <c r="P327">
        <v>2.9918000000000002E-4</v>
      </c>
      <c r="Q327">
        <v>1.2100000000000001E-6</v>
      </c>
      <c r="R327">
        <v>0</v>
      </c>
      <c r="S327">
        <v>0.254</v>
      </c>
      <c r="T327" t="s">
        <v>22</v>
      </c>
    </row>
    <row r="328" spans="1:20" x14ac:dyDescent="0.25">
      <c r="A328" t="s">
        <v>673</v>
      </c>
      <c r="B328" t="s">
        <v>674</v>
      </c>
      <c r="C328" s="1">
        <v>45014.208522650464</v>
      </c>
      <c r="D328">
        <v>13.20868054</v>
      </c>
      <c r="E328">
        <f>(((OneWeb_Sat_Data[[#This Row],[MEAN_MOTION]]*2*PI()/86400)^2)/(398600441800000))^(-1/3)</f>
        <v>7559543.1482286192</v>
      </c>
      <c r="F328">
        <v>2.097E-4</v>
      </c>
      <c r="G328">
        <v>87.928799999999995</v>
      </c>
      <c r="H328">
        <v>148.53530000000001</v>
      </c>
      <c r="I328">
        <v>99.823400000000007</v>
      </c>
      <c r="J328">
        <v>315.80349999999999</v>
      </c>
      <c r="K328">
        <v>0</v>
      </c>
      <c r="L328" t="s">
        <v>21</v>
      </c>
      <c r="M328">
        <v>49286</v>
      </c>
      <c r="N328">
        <v>88</v>
      </c>
      <c r="O328">
        <v>1</v>
      </c>
      <c r="P328">
        <v>-7.1300000000000001E-3</v>
      </c>
      <c r="Q328">
        <v>-2.8989999999999999E-5</v>
      </c>
      <c r="R328">
        <v>0</v>
      </c>
      <c r="S328">
        <v>0.25600000000000001</v>
      </c>
      <c r="T328" t="s">
        <v>22</v>
      </c>
    </row>
    <row r="329" spans="1:20" x14ac:dyDescent="0.25">
      <c r="A329" t="s">
        <v>675</v>
      </c>
      <c r="B329" t="s">
        <v>676</v>
      </c>
      <c r="C329" s="1">
        <v>45014.356751828702</v>
      </c>
      <c r="D329">
        <v>13.211401710000001</v>
      </c>
      <c r="E329">
        <f>(((OneWeb_Sat_Data[[#This Row],[MEAN_MOTION]]*2*PI()/86400)^2)/(398600441800000))^(-1/3)</f>
        <v>7558505.0798131172</v>
      </c>
      <c r="F329">
        <v>2.0469999999999999E-4</v>
      </c>
      <c r="G329">
        <v>87.9285</v>
      </c>
      <c r="H329">
        <v>148.5042</v>
      </c>
      <c r="I329">
        <v>94.23</v>
      </c>
      <c r="J329">
        <v>29.743099999999998</v>
      </c>
      <c r="K329">
        <v>0</v>
      </c>
      <c r="L329" t="s">
        <v>21</v>
      </c>
      <c r="M329">
        <v>49287</v>
      </c>
      <c r="N329">
        <v>88</v>
      </c>
      <c r="O329">
        <v>1</v>
      </c>
      <c r="P329">
        <v>-6.4548000000000001E-3</v>
      </c>
      <c r="Q329">
        <v>-2.635E-5</v>
      </c>
      <c r="R329">
        <v>0</v>
      </c>
      <c r="S329">
        <v>0.25800000000000001</v>
      </c>
      <c r="T329" t="s">
        <v>22</v>
      </c>
    </row>
    <row r="330" spans="1:20" x14ac:dyDescent="0.25">
      <c r="A330" t="s">
        <v>677</v>
      </c>
      <c r="B330" t="s">
        <v>678</v>
      </c>
      <c r="C330" s="1">
        <v>45013.970281932867</v>
      </c>
      <c r="D330">
        <v>13.19725349</v>
      </c>
      <c r="E330">
        <f>(((OneWeb_Sat_Data[[#This Row],[MEAN_MOTION]]*2*PI()/86400)^2)/(398600441800000))^(-1/3)</f>
        <v>7563906.218486038</v>
      </c>
      <c r="F330">
        <v>1.7369999999999999E-4</v>
      </c>
      <c r="G330">
        <v>87.933199999999999</v>
      </c>
      <c r="H330">
        <v>178.87809999999999</v>
      </c>
      <c r="I330">
        <v>112.2336</v>
      </c>
      <c r="J330">
        <v>318.07870000000003</v>
      </c>
      <c r="K330">
        <v>0</v>
      </c>
      <c r="L330" t="s">
        <v>21</v>
      </c>
      <c r="M330">
        <v>49288</v>
      </c>
      <c r="N330">
        <v>87</v>
      </c>
      <c r="O330">
        <v>1</v>
      </c>
      <c r="P330">
        <v>-1.6923999999999999E-3</v>
      </c>
      <c r="Q330">
        <v>-6.7700000000000004E-6</v>
      </c>
      <c r="R330">
        <v>0</v>
      </c>
      <c r="S330">
        <v>0.26200000000000001</v>
      </c>
      <c r="T330" t="s">
        <v>22</v>
      </c>
    </row>
    <row r="331" spans="1:20" x14ac:dyDescent="0.25">
      <c r="A331" t="s">
        <v>679</v>
      </c>
      <c r="B331" t="s">
        <v>680</v>
      </c>
      <c r="C331" s="1">
        <v>45014.202967106481</v>
      </c>
      <c r="D331">
        <v>13.20912354</v>
      </c>
      <c r="E331">
        <f>(((OneWeb_Sat_Data[[#This Row],[MEAN_MOTION]]*2*PI()/86400)^2)/(398600441800000))^(-1/3)</f>
        <v>7559374.1288724691</v>
      </c>
      <c r="F331">
        <v>2.029E-4</v>
      </c>
      <c r="G331">
        <v>87.9285</v>
      </c>
      <c r="H331">
        <v>148.53380000000001</v>
      </c>
      <c r="I331">
        <v>91.814800000000005</v>
      </c>
      <c r="J331">
        <v>307.84320000000002</v>
      </c>
      <c r="K331">
        <v>0</v>
      </c>
      <c r="L331" t="s">
        <v>21</v>
      </c>
      <c r="M331">
        <v>49289</v>
      </c>
      <c r="N331">
        <v>88</v>
      </c>
      <c r="O331">
        <v>1</v>
      </c>
      <c r="P331">
        <v>-6.5792999999999997E-3</v>
      </c>
      <c r="Q331">
        <v>-2.6769999999999999E-5</v>
      </c>
      <c r="R331">
        <v>0</v>
      </c>
      <c r="S331">
        <v>0.255</v>
      </c>
      <c r="T331" t="s">
        <v>22</v>
      </c>
    </row>
    <row r="332" spans="1:20" x14ac:dyDescent="0.25">
      <c r="A332" t="s">
        <v>681</v>
      </c>
      <c r="B332" t="s">
        <v>682</v>
      </c>
      <c r="C332" s="1">
        <v>45014.240802766202</v>
      </c>
      <c r="D332">
        <v>13.20386699</v>
      </c>
      <c r="E332">
        <f>(((OneWeb_Sat_Data[[#This Row],[MEAN_MOTION]]*2*PI()/86400)^2)/(398600441800000))^(-1/3)</f>
        <v>7561380.2882311651</v>
      </c>
      <c r="F332">
        <v>1.7129999999999999E-4</v>
      </c>
      <c r="G332">
        <v>87.922899999999998</v>
      </c>
      <c r="H332">
        <v>148.5455</v>
      </c>
      <c r="I332">
        <v>109.70829999999999</v>
      </c>
      <c r="J332">
        <v>312.60000000000002</v>
      </c>
      <c r="K332">
        <v>0</v>
      </c>
      <c r="L332" t="s">
        <v>21</v>
      </c>
      <c r="M332">
        <v>49290</v>
      </c>
      <c r="N332">
        <v>88</v>
      </c>
      <c r="O332">
        <v>1</v>
      </c>
      <c r="P332">
        <v>-5.6690000000000004E-3</v>
      </c>
      <c r="Q332">
        <v>-2.2889999999999999E-5</v>
      </c>
      <c r="R332">
        <v>0</v>
      </c>
      <c r="S332">
        <v>0.26100000000000001</v>
      </c>
      <c r="T332" t="s">
        <v>22</v>
      </c>
    </row>
    <row r="333" spans="1:20" x14ac:dyDescent="0.25">
      <c r="A333" t="s">
        <v>683</v>
      </c>
      <c r="B333" t="s">
        <v>684</v>
      </c>
      <c r="C333" s="1">
        <v>45014.132816666664</v>
      </c>
      <c r="D333">
        <v>13.197212179999999</v>
      </c>
      <c r="E333">
        <f>(((OneWeb_Sat_Data[[#This Row],[MEAN_MOTION]]*2*PI()/86400)^2)/(398600441800000))^(-1/3)</f>
        <v>7563922.002870338</v>
      </c>
      <c r="F333">
        <v>2.085E-4</v>
      </c>
      <c r="G333">
        <v>87.933000000000007</v>
      </c>
      <c r="H333">
        <v>178.83590000000001</v>
      </c>
      <c r="I333">
        <v>110.1525</v>
      </c>
      <c r="J333">
        <v>331.86900000000003</v>
      </c>
      <c r="K333">
        <v>0</v>
      </c>
      <c r="L333" t="s">
        <v>21</v>
      </c>
      <c r="M333">
        <v>49291</v>
      </c>
      <c r="N333">
        <v>88</v>
      </c>
      <c r="O333">
        <v>1</v>
      </c>
      <c r="P333">
        <v>5.8294999999999996E-3</v>
      </c>
      <c r="Q333">
        <v>2.3309999999999999E-5</v>
      </c>
      <c r="R333">
        <v>0</v>
      </c>
      <c r="S333">
        <v>0.26400000000000001</v>
      </c>
      <c r="T333" t="s">
        <v>22</v>
      </c>
    </row>
    <row r="334" spans="1:20" x14ac:dyDescent="0.25">
      <c r="A334" t="s">
        <v>685</v>
      </c>
      <c r="B334" t="s">
        <v>686</v>
      </c>
      <c r="C334" s="1">
        <v>45014.119587476853</v>
      </c>
      <c r="D334">
        <v>13.14504687</v>
      </c>
      <c r="E334">
        <f>(((OneWeb_Sat_Data[[#This Row],[MEAN_MOTION]]*2*PI()/86400)^2)/(398600441800000))^(-1/3)</f>
        <v>7583920.0967139984</v>
      </c>
      <c r="F334">
        <v>1.751E-4</v>
      </c>
      <c r="G334">
        <v>87.911500000000004</v>
      </c>
      <c r="H334">
        <v>163.69999999999999</v>
      </c>
      <c r="I334">
        <v>110.1863</v>
      </c>
      <c r="J334">
        <v>286.2654</v>
      </c>
      <c r="K334">
        <v>0</v>
      </c>
      <c r="L334" t="s">
        <v>21</v>
      </c>
      <c r="M334">
        <v>49292</v>
      </c>
      <c r="N334">
        <v>88</v>
      </c>
      <c r="O334">
        <v>1</v>
      </c>
      <c r="P334">
        <v>8.9158999999999992E-3</v>
      </c>
      <c r="Q334">
        <v>3.3019999999999999E-5</v>
      </c>
      <c r="R334">
        <v>0</v>
      </c>
      <c r="S334">
        <v>0.26400000000000001</v>
      </c>
      <c r="T334" t="s">
        <v>22</v>
      </c>
    </row>
    <row r="335" spans="1:20" x14ac:dyDescent="0.25">
      <c r="A335" t="s">
        <v>687</v>
      </c>
      <c r="B335" t="s">
        <v>688</v>
      </c>
      <c r="C335" s="1">
        <v>45014.056740266205</v>
      </c>
      <c r="D335">
        <v>13.20940863</v>
      </c>
      <c r="E335">
        <f>(((OneWeb_Sat_Data[[#This Row],[MEAN_MOTION]]*2*PI()/86400)^2)/(398600441800000))^(-1/3)</f>
        <v>7559265.3624730771</v>
      </c>
      <c r="F335">
        <v>1.7640000000000001E-4</v>
      </c>
      <c r="G335">
        <v>87.928299999999993</v>
      </c>
      <c r="H335">
        <v>148.5607</v>
      </c>
      <c r="I335">
        <v>109.4174</v>
      </c>
      <c r="J335">
        <v>325.6943</v>
      </c>
      <c r="K335">
        <v>0</v>
      </c>
      <c r="L335" t="s">
        <v>21</v>
      </c>
      <c r="M335">
        <v>49293</v>
      </c>
      <c r="N335">
        <v>88</v>
      </c>
      <c r="O335">
        <v>1</v>
      </c>
      <c r="P335">
        <v>4.4793999999999997E-3</v>
      </c>
      <c r="Q335">
        <v>1.8240000000000002E-5</v>
      </c>
      <c r="R335">
        <v>0</v>
      </c>
      <c r="S335">
        <v>0.26300000000000001</v>
      </c>
      <c r="T335" t="s">
        <v>22</v>
      </c>
    </row>
    <row r="336" spans="1:20" x14ac:dyDescent="0.25">
      <c r="A336" t="s">
        <v>689</v>
      </c>
      <c r="B336" t="s">
        <v>690</v>
      </c>
      <c r="C336" s="1">
        <v>45014.105744895831</v>
      </c>
      <c r="D336">
        <v>13.202869229999999</v>
      </c>
      <c r="E336">
        <f>(((OneWeb_Sat_Data[[#This Row],[MEAN_MOTION]]*2*PI()/86400)^2)/(398600441800000))^(-1/3)</f>
        <v>7561761.2330921758</v>
      </c>
      <c r="F336">
        <v>1.2799999999999999E-4</v>
      </c>
      <c r="G336">
        <v>87.922200000000004</v>
      </c>
      <c r="H336">
        <v>148.58940000000001</v>
      </c>
      <c r="I336">
        <v>106.8827</v>
      </c>
      <c r="J336">
        <v>2.4887000000000001</v>
      </c>
      <c r="K336">
        <v>0</v>
      </c>
      <c r="L336" t="s">
        <v>21</v>
      </c>
      <c r="M336">
        <v>49294</v>
      </c>
      <c r="N336">
        <v>88</v>
      </c>
      <c r="O336">
        <v>1</v>
      </c>
      <c r="P336">
        <v>7.3157999999999999E-3</v>
      </c>
      <c r="Q336">
        <v>2.9499999999999999E-5</v>
      </c>
      <c r="R336">
        <v>0</v>
      </c>
      <c r="S336">
        <v>0.26300000000000001</v>
      </c>
      <c r="T336" t="s">
        <v>22</v>
      </c>
    </row>
    <row r="337" spans="1:20" x14ac:dyDescent="0.25">
      <c r="A337" t="s">
        <v>691</v>
      </c>
      <c r="B337" t="s">
        <v>692</v>
      </c>
      <c r="C337" s="1">
        <v>45014.203985624998</v>
      </c>
      <c r="D337">
        <v>13.19723085</v>
      </c>
      <c r="E337">
        <f>(((OneWeb_Sat_Data[[#This Row],[MEAN_MOTION]]*2*PI()/86400)^2)/(398600441800000))^(-1/3)</f>
        <v>7563914.8691284778</v>
      </c>
      <c r="F337">
        <v>1.8019999999999999E-4</v>
      </c>
      <c r="G337">
        <v>87.932699999999997</v>
      </c>
      <c r="H337">
        <v>178.82079999999999</v>
      </c>
      <c r="I337">
        <v>110.0287</v>
      </c>
      <c r="J337">
        <v>329.9298</v>
      </c>
      <c r="K337">
        <v>0</v>
      </c>
      <c r="L337" t="s">
        <v>21</v>
      </c>
      <c r="M337">
        <v>49295</v>
      </c>
      <c r="N337">
        <v>88</v>
      </c>
      <c r="O337">
        <v>1</v>
      </c>
      <c r="P337">
        <v>3.6074000000000002E-3</v>
      </c>
      <c r="Q337">
        <v>1.4419999999999999E-5</v>
      </c>
      <c r="R337">
        <v>0</v>
      </c>
      <c r="S337">
        <v>0.25800000000000001</v>
      </c>
      <c r="T337" t="s">
        <v>22</v>
      </c>
    </row>
    <row r="338" spans="1:20" x14ac:dyDescent="0.25">
      <c r="A338" t="s">
        <v>693</v>
      </c>
      <c r="B338" t="s">
        <v>694</v>
      </c>
      <c r="C338" s="1">
        <v>45013.90327545139</v>
      </c>
      <c r="D338">
        <v>13.208298810000001</v>
      </c>
      <c r="E338">
        <f>(((OneWeb_Sat_Data[[#This Row],[MEAN_MOTION]]*2*PI()/86400)^2)/(398600441800000))^(-1/3)</f>
        <v>7559688.798603314</v>
      </c>
      <c r="F338">
        <v>1.928E-4</v>
      </c>
      <c r="G338">
        <v>87.928700000000006</v>
      </c>
      <c r="H338">
        <v>148.59190000000001</v>
      </c>
      <c r="I338">
        <v>98.799700000000001</v>
      </c>
      <c r="J338">
        <v>295.76310000000001</v>
      </c>
      <c r="K338">
        <v>0</v>
      </c>
      <c r="L338" t="s">
        <v>21</v>
      </c>
      <c r="M338">
        <v>49296</v>
      </c>
      <c r="N338">
        <v>87</v>
      </c>
      <c r="O338">
        <v>1</v>
      </c>
      <c r="P338">
        <v>-2.862E-3</v>
      </c>
      <c r="Q338">
        <v>-1.163E-5</v>
      </c>
      <c r="R338">
        <v>0</v>
      </c>
      <c r="S338">
        <v>0.25800000000000001</v>
      </c>
      <c r="T338" t="s">
        <v>22</v>
      </c>
    </row>
    <row r="339" spans="1:20" x14ac:dyDescent="0.25">
      <c r="A339" t="s">
        <v>695</v>
      </c>
      <c r="B339" t="s">
        <v>696</v>
      </c>
      <c r="C339" s="1">
        <v>45013.907457847221</v>
      </c>
      <c r="D339">
        <v>13.197249770000001</v>
      </c>
      <c r="E339">
        <f>(((OneWeb_Sat_Data[[#This Row],[MEAN_MOTION]]*2*PI()/86400)^2)/(398600441800000))^(-1/3)</f>
        <v>7563907.6398796644</v>
      </c>
      <c r="F339">
        <v>1.92E-4</v>
      </c>
      <c r="G339">
        <v>87.933000000000007</v>
      </c>
      <c r="H339">
        <v>178.86709999999999</v>
      </c>
      <c r="I339">
        <v>111.0544</v>
      </c>
      <c r="J339">
        <v>320.94749999999999</v>
      </c>
      <c r="K339">
        <v>0</v>
      </c>
      <c r="L339" t="s">
        <v>21</v>
      </c>
      <c r="M339">
        <v>49297</v>
      </c>
      <c r="N339">
        <v>87</v>
      </c>
      <c r="O339">
        <v>1</v>
      </c>
      <c r="P339">
        <v>-7.0276000000000002E-3</v>
      </c>
      <c r="Q339">
        <v>-2.8099999999999999E-5</v>
      </c>
      <c r="R339">
        <v>0</v>
      </c>
      <c r="S339">
        <v>0.26800000000000002</v>
      </c>
      <c r="T339" t="s">
        <v>22</v>
      </c>
    </row>
    <row r="340" spans="1:20" x14ac:dyDescent="0.25">
      <c r="A340" t="s">
        <v>697</v>
      </c>
      <c r="B340" t="s">
        <v>698</v>
      </c>
      <c r="C340" s="1">
        <v>45014.055027291666</v>
      </c>
      <c r="D340">
        <v>13.20871732</v>
      </c>
      <c r="E340">
        <f>(((OneWeb_Sat_Data[[#This Row],[MEAN_MOTION]]*2*PI()/86400)^2)/(398600441800000))^(-1/3)</f>
        <v>7559529.1150655402</v>
      </c>
      <c r="F340">
        <v>1.7640000000000001E-4</v>
      </c>
      <c r="G340">
        <v>87.928200000000004</v>
      </c>
      <c r="H340">
        <v>148.56129999999999</v>
      </c>
      <c r="I340">
        <v>119.67959999999999</v>
      </c>
      <c r="J340">
        <v>317.74439999999998</v>
      </c>
      <c r="K340">
        <v>0</v>
      </c>
      <c r="L340" t="s">
        <v>21</v>
      </c>
      <c r="M340">
        <v>49298</v>
      </c>
      <c r="N340">
        <v>88</v>
      </c>
      <c r="O340">
        <v>1</v>
      </c>
      <c r="P340">
        <v>8.0129000000000006E-2</v>
      </c>
      <c r="Q340">
        <v>3.2602999999999999E-4</v>
      </c>
      <c r="R340">
        <v>0</v>
      </c>
      <c r="S340">
        <v>0.67800000000000005</v>
      </c>
      <c r="T340" t="s">
        <v>22</v>
      </c>
    </row>
    <row r="341" spans="1:20" x14ac:dyDescent="0.25">
      <c r="A341" t="s">
        <v>699</v>
      </c>
      <c r="B341" t="s">
        <v>700</v>
      </c>
      <c r="C341" s="1">
        <v>45013.922712488427</v>
      </c>
      <c r="D341">
        <v>13.205902289999999</v>
      </c>
      <c r="E341">
        <f>(((OneWeb_Sat_Data[[#This Row],[MEAN_MOTION]]*2*PI()/86400)^2)/(398600441800000))^(-1/3)</f>
        <v>7560603.3592337854</v>
      </c>
      <c r="F341">
        <v>1.641E-4</v>
      </c>
      <c r="G341">
        <v>87.923699999999997</v>
      </c>
      <c r="H341">
        <v>148.58580000000001</v>
      </c>
      <c r="I341">
        <v>94.233599999999996</v>
      </c>
      <c r="J341">
        <v>319.4898</v>
      </c>
      <c r="K341">
        <v>0</v>
      </c>
      <c r="L341" t="s">
        <v>21</v>
      </c>
      <c r="M341">
        <v>49299</v>
      </c>
      <c r="N341">
        <v>87</v>
      </c>
      <c r="O341">
        <v>1</v>
      </c>
      <c r="P341">
        <v>1.0156E-3</v>
      </c>
      <c r="Q341">
        <v>4.1099999999999996E-6</v>
      </c>
      <c r="R341">
        <v>0</v>
      </c>
      <c r="S341">
        <v>0.25800000000000001</v>
      </c>
      <c r="T341" t="s">
        <v>22</v>
      </c>
    </row>
    <row r="342" spans="1:20" x14ac:dyDescent="0.25">
      <c r="A342" t="s">
        <v>701</v>
      </c>
      <c r="B342" t="s">
        <v>702</v>
      </c>
      <c r="C342" s="1">
        <v>45013.967180069441</v>
      </c>
      <c r="D342">
        <v>13.14502145</v>
      </c>
      <c r="E342">
        <f>(((OneWeb_Sat_Data[[#This Row],[MEAN_MOTION]]*2*PI()/86400)^2)/(398600441800000))^(-1/3)</f>
        <v>7583929.8739612279</v>
      </c>
      <c r="F342">
        <v>1.8789999999999999E-4</v>
      </c>
      <c r="G342">
        <v>87.911199999999994</v>
      </c>
      <c r="H342">
        <v>163.72730000000001</v>
      </c>
      <c r="I342">
        <v>106.75360000000001</v>
      </c>
      <c r="J342">
        <v>348.9554</v>
      </c>
      <c r="K342">
        <v>0</v>
      </c>
      <c r="L342" t="s">
        <v>21</v>
      </c>
      <c r="M342">
        <v>49300</v>
      </c>
      <c r="N342">
        <v>87</v>
      </c>
      <c r="O342">
        <v>1</v>
      </c>
      <c r="P342">
        <v>2.7726999999999998E-4</v>
      </c>
      <c r="Q342">
        <v>1.0300000000000001E-6</v>
      </c>
      <c r="R342">
        <v>0</v>
      </c>
      <c r="S342">
        <v>0.25600000000000001</v>
      </c>
      <c r="T342" t="s">
        <v>22</v>
      </c>
    </row>
    <row r="343" spans="1:20" x14ac:dyDescent="0.25">
      <c r="A343" t="s">
        <v>703</v>
      </c>
      <c r="B343" t="s">
        <v>704</v>
      </c>
      <c r="C343" s="1">
        <v>45014.209865254626</v>
      </c>
      <c r="D343">
        <v>13.207675070000001</v>
      </c>
      <c r="E343">
        <f>(((OneWeb_Sat_Data[[#This Row],[MEAN_MOTION]]*2*PI()/86400)^2)/(398600441800000))^(-1/3)</f>
        <v>7559926.8038113182</v>
      </c>
      <c r="F343">
        <v>1.9909999999999999E-4</v>
      </c>
      <c r="G343">
        <v>87.9285</v>
      </c>
      <c r="H343">
        <v>148.53729999999999</v>
      </c>
      <c r="I343">
        <v>80.186000000000007</v>
      </c>
      <c r="J343">
        <v>310.29570000000001</v>
      </c>
      <c r="K343">
        <v>0</v>
      </c>
      <c r="L343" t="s">
        <v>21</v>
      </c>
      <c r="M343">
        <v>49301</v>
      </c>
      <c r="N343">
        <v>88</v>
      </c>
      <c r="O343">
        <v>1</v>
      </c>
      <c r="P343">
        <v>-7.2291999999999999E-3</v>
      </c>
      <c r="Q343">
        <v>-2.9349999999999999E-5</v>
      </c>
      <c r="R343">
        <v>0</v>
      </c>
      <c r="S343">
        <v>0.25600000000000001</v>
      </c>
      <c r="T343" t="s">
        <v>22</v>
      </c>
    </row>
    <row r="344" spans="1:20" x14ac:dyDescent="0.25">
      <c r="A344" t="s">
        <v>705</v>
      </c>
      <c r="B344" t="s">
        <v>706</v>
      </c>
      <c r="C344" s="1">
        <v>45013.904691631942</v>
      </c>
      <c r="D344">
        <v>13.19726432</v>
      </c>
      <c r="E344">
        <f>(((OneWeb_Sat_Data[[#This Row],[MEAN_MOTION]]*2*PI()/86400)^2)/(398600441800000))^(-1/3)</f>
        <v>7563902.0804003719</v>
      </c>
      <c r="F344">
        <v>1.9440000000000001E-4</v>
      </c>
      <c r="G344">
        <v>87.933099999999996</v>
      </c>
      <c r="H344">
        <v>178.881</v>
      </c>
      <c r="I344">
        <v>117.5801</v>
      </c>
      <c r="J344">
        <v>311.25189999999998</v>
      </c>
      <c r="K344">
        <v>0</v>
      </c>
      <c r="L344" t="s">
        <v>21</v>
      </c>
      <c r="M344">
        <v>49302</v>
      </c>
      <c r="N344">
        <v>87</v>
      </c>
      <c r="O344">
        <v>1</v>
      </c>
      <c r="P344">
        <v>-6.8319000000000001E-3</v>
      </c>
      <c r="Q344">
        <v>-2.7319999999999999E-5</v>
      </c>
      <c r="R344">
        <v>0</v>
      </c>
      <c r="S344">
        <v>0.26800000000000002</v>
      </c>
      <c r="T344" t="s">
        <v>22</v>
      </c>
    </row>
    <row r="345" spans="1:20" x14ac:dyDescent="0.25">
      <c r="A345" t="s">
        <v>707</v>
      </c>
      <c r="B345" t="s">
        <v>708</v>
      </c>
      <c r="C345" s="1">
        <v>45014.303626828703</v>
      </c>
      <c r="D345">
        <v>13.20802295</v>
      </c>
      <c r="E345">
        <f>(((OneWeb_Sat_Data[[#This Row],[MEAN_MOTION]]*2*PI()/86400)^2)/(398600441800000))^(-1/3)</f>
        <v>7559794.0582878087</v>
      </c>
      <c r="F345">
        <v>2.3149999999999999E-4</v>
      </c>
      <c r="G345">
        <v>87.9285</v>
      </c>
      <c r="H345">
        <v>148.51390000000001</v>
      </c>
      <c r="I345">
        <v>103.73099999999999</v>
      </c>
      <c r="J345">
        <v>22.845800000000001</v>
      </c>
      <c r="K345">
        <v>0</v>
      </c>
      <c r="L345" t="s">
        <v>21</v>
      </c>
      <c r="M345">
        <v>49303</v>
      </c>
      <c r="N345">
        <v>88</v>
      </c>
      <c r="O345">
        <v>1</v>
      </c>
      <c r="P345">
        <v>-1.1368E-2</v>
      </c>
      <c r="Q345">
        <v>-4.6180000000000002E-5</v>
      </c>
      <c r="R345">
        <v>0</v>
      </c>
      <c r="S345">
        <v>0.26300000000000001</v>
      </c>
      <c r="T345" t="s">
        <v>22</v>
      </c>
    </row>
    <row r="346" spans="1:20" x14ac:dyDescent="0.25">
      <c r="A346" t="s">
        <v>709</v>
      </c>
      <c r="B346" t="s">
        <v>710</v>
      </c>
      <c r="C346" s="1">
        <v>45014.032469409722</v>
      </c>
      <c r="D346">
        <v>13.211484670000001</v>
      </c>
      <c r="E346">
        <f>(((OneWeb_Sat_Data[[#This Row],[MEAN_MOTION]]*2*PI()/86400)^2)/(398600441800000))^(-1/3)</f>
        <v>7558473.4379372206</v>
      </c>
      <c r="F346">
        <v>1.8009999999999999E-4</v>
      </c>
      <c r="G346">
        <v>87.928100000000001</v>
      </c>
      <c r="H346">
        <v>148.56399999999999</v>
      </c>
      <c r="I346">
        <v>101.95480000000001</v>
      </c>
      <c r="J346">
        <v>333.64850000000001</v>
      </c>
      <c r="K346">
        <v>0</v>
      </c>
      <c r="L346" t="s">
        <v>21</v>
      </c>
      <c r="M346">
        <v>49304</v>
      </c>
      <c r="N346">
        <v>88</v>
      </c>
      <c r="O346">
        <v>1</v>
      </c>
      <c r="P346">
        <v>8.4658000000000008E-3</v>
      </c>
      <c r="Q346">
        <v>3.4570000000000003E-5</v>
      </c>
      <c r="R346">
        <v>0</v>
      </c>
      <c r="S346">
        <v>0.26700000000000002</v>
      </c>
      <c r="T346" t="s">
        <v>22</v>
      </c>
    </row>
    <row r="347" spans="1:20" x14ac:dyDescent="0.25">
      <c r="A347" t="s">
        <v>711</v>
      </c>
      <c r="B347" t="s">
        <v>712</v>
      </c>
      <c r="C347" s="1">
        <v>45014.176879131941</v>
      </c>
      <c r="D347">
        <v>13.145038749999999</v>
      </c>
      <c r="E347">
        <f>(((OneWeb_Sat_Data[[#This Row],[MEAN_MOTION]]*2*PI()/86400)^2)/(398600441800000))^(-1/3)</f>
        <v>7583923.2198910322</v>
      </c>
      <c r="F347">
        <v>1.8770000000000001E-4</v>
      </c>
      <c r="G347">
        <v>87.911000000000001</v>
      </c>
      <c r="H347">
        <v>163.68559999999999</v>
      </c>
      <c r="I347">
        <v>107.9819</v>
      </c>
      <c r="J347">
        <v>289.50349999999997</v>
      </c>
      <c r="K347">
        <v>0</v>
      </c>
      <c r="L347" t="s">
        <v>21</v>
      </c>
      <c r="M347">
        <v>49305</v>
      </c>
      <c r="N347">
        <v>88</v>
      </c>
      <c r="O347">
        <v>1</v>
      </c>
      <c r="P347">
        <v>6.6883000000000003E-4</v>
      </c>
      <c r="Q347">
        <v>2.48E-6</v>
      </c>
      <c r="R347">
        <v>0</v>
      </c>
      <c r="S347">
        <v>0.252</v>
      </c>
      <c r="T347" t="s">
        <v>22</v>
      </c>
    </row>
    <row r="348" spans="1:20" x14ac:dyDescent="0.25">
      <c r="A348" t="s">
        <v>713</v>
      </c>
      <c r="B348" t="s">
        <v>714</v>
      </c>
      <c r="C348" s="1">
        <v>45014.284182372685</v>
      </c>
      <c r="D348">
        <v>13.197266920000001</v>
      </c>
      <c r="E348">
        <f>(((OneWeb_Sat_Data[[#This Row],[MEAN_MOTION]]*2*PI()/86400)^2)/(398600441800000))^(-1/3)</f>
        <v>7563901.0869549848</v>
      </c>
      <c r="F348">
        <v>2.2220000000000001E-4</v>
      </c>
      <c r="G348">
        <v>87.9328</v>
      </c>
      <c r="H348">
        <v>178.80449999999999</v>
      </c>
      <c r="I348">
        <v>106.0883</v>
      </c>
      <c r="J348">
        <v>344.67180000000002</v>
      </c>
      <c r="K348">
        <v>0</v>
      </c>
      <c r="L348" t="s">
        <v>21</v>
      </c>
      <c r="M348">
        <v>49306</v>
      </c>
      <c r="N348">
        <v>88</v>
      </c>
      <c r="O348">
        <v>1</v>
      </c>
      <c r="P348">
        <v>-4.4751000000000001E-3</v>
      </c>
      <c r="Q348">
        <v>-1.789E-5</v>
      </c>
      <c r="R348">
        <v>0</v>
      </c>
      <c r="S348">
        <v>0.255</v>
      </c>
      <c r="T348" t="s">
        <v>22</v>
      </c>
    </row>
    <row r="349" spans="1:20" x14ac:dyDescent="0.25">
      <c r="A349" t="s">
        <v>715</v>
      </c>
      <c r="B349" t="s">
        <v>716</v>
      </c>
      <c r="C349" s="1">
        <v>45014.128279606484</v>
      </c>
      <c r="D349">
        <v>13.20998251</v>
      </c>
      <c r="E349">
        <f>(((OneWeb_Sat_Data[[#This Row],[MEAN_MOTION]]*2*PI()/86400)^2)/(398600441800000))^(-1/3)</f>
        <v>7559046.4299289919</v>
      </c>
      <c r="F349">
        <v>2.185E-4</v>
      </c>
      <c r="G349">
        <v>87.923500000000004</v>
      </c>
      <c r="H349">
        <v>148.53139999999999</v>
      </c>
      <c r="I349">
        <v>95.404700000000005</v>
      </c>
      <c r="J349">
        <v>340.68810000000002</v>
      </c>
      <c r="K349">
        <v>0</v>
      </c>
      <c r="L349" t="s">
        <v>21</v>
      </c>
      <c r="M349">
        <v>49307</v>
      </c>
      <c r="N349">
        <v>88</v>
      </c>
      <c r="O349">
        <v>1</v>
      </c>
      <c r="P349">
        <v>1.3774E-3</v>
      </c>
      <c r="Q349">
        <v>5.6099999999999997E-6</v>
      </c>
      <c r="R349">
        <v>0</v>
      </c>
      <c r="S349">
        <v>0.25600000000000001</v>
      </c>
      <c r="T349" t="s">
        <v>22</v>
      </c>
    </row>
    <row r="350" spans="1:20" x14ac:dyDescent="0.25">
      <c r="A350" t="s">
        <v>717</v>
      </c>
      <c r="B350" t="s">
        <v>718</v>
      </c>
      <c r="C350" s="1">
        <v>45014.083522650464</v>
      </c>
      <c r="D350">
        <v>13.21173012</v>
      </c>
      <c r="E350">
        <f>(((OneWeb_Sat_Data[[#This Row],[MEAN_MOTION]]*2*PI()/86400)^2)/(398600441800000))^(-1/3)</f>
        <v>7558379.8224892654</v>
      </c>
      <c r="F350">
        <v>1.8689999999999999E-4</v>
      </c>
      <c r="G350">
        <v>87.928100000000001</v>
      </c>
      <c r="H350">
        <v>148.55500000000001</v>
      </c>
      <c r="I350">
        <v>90.991600000000005</v>
      </c>
      <c r="J350">
        <v>184.59690000000001</v>
      </c>
      <c r="K350">
        <v>0</v>
      </c>
      <c r="L350" t="s">
        <v>21</v>
      </c>
      <c r="M350">
        <v>49308</v>
      </c>
      <c r="N350">
        <v>88</v>
      </c>
      <c r="O350">
        <v>1</v>
      </c>
      <c r="P350">
        <v>7.156E-3</v>
      </c>
      <c r="Q350">
        <v>2.923E-5</v>
      </c>
      <c r="R350">
        <v>0</v>
      </c>
      <c r="S350">
        <v>0.26700000000000002</v>
      </c>
      <c r="T350" t="s">
        <v>22</v>
      </c>
    </row>
    <row r="351" spans="1:20" x14ac:dyDescent="0.25">
      <c r="A351" t="s">
        <v>719</v>
      </c>
      <c r="B351" t="s">
        <v>720</v>
      </c>
      <c r="C351" s="1">
        <v>45014.174842106484</v>
      </c>
      <c r="D351">
        <v>13.145030070000001</v>
      </c>
      <c r="E351">
        <f>(((OneWeb_Sat_Data[[#This Row],[MEAN_MOTION]]*2*PI()/86400)^2)/(398600441800000))^(-1/3)</f>
        <v>7583926.5584631469</v>
      </c>
      <c r="F351">
        <v>1.7330000000000001E-4</v>
      </c>
      <c r="G351">
        <v>87.910499999999999</v>
      </c>
      <c r="H351">
        <v>163.6704</v>
      </c>
      <c r="I351">
        <v>104.90860000000001</v>
      </c>
      <c r="J351">
        <v>312.86160000000001</v>
      </c>
      <c r="K351">
        <v>0</v>
      </c>
      <c r="L351" t="s">
        <v>21</v>
      </c>
      <c r="M351">
        <v>49309</v>
      </c>
      <c r="N351">
        <v>88</v>
      </c>
      <c r="O351">
        <v>1</v>
      </c>
      <c r="P351">
        <v>3.4971999999999998E-4</v>
      </c>
      <c r="Q351">
        <v>1.2899999999999999E-6</v>
      </c>
      <c r="R351">
        <v>0</v>
      </c>
      <c r="S351">
        <v>0.252</v>
      </c>
      <c r="T351" t="s">
        <v>22</v>
      </c>
    </row>
    <row r="352" spans="1:20" x14ac:dyDescent="0.25">
      <c r="A352" t="s">
        <v>721</v>
      </c>
      <c r="B352" t="s">
        <v>722</v>
      </c>
      <c r="C352" s="1">
        <v>45014.352943958336</v>
      </c>
      <c r="D352">
        <v>13.21260988</v>
      </c>
      <c r="E352">
        <f>(((OneWeb_Sat_Data[[#This Row],[MEAN_MOTION]]*2*PI()/86400)^2)/(398600441800000))^(-1/3)</f>
        <v>7558044.3029066678</v>
      </c>
      <c r="F352">
        <v>1.8009999999999999E-4</v>
      </c>
      <c r="G352">
        <v>87.928200000000004</v>
      </c>
      <c r="H352">
        <v>148.49950000000001</v>
      </c>
      <c r="I352">
        <v>76.534899999999993</v>
      </c>
      <c r="J352">
        <v>47.862900000000003</v>
      </c>
      <c r="K352">
        <v>0</v>
      </c>
      <c r="L352" t="s">
        <v>21</v>
      </c>
      <c r="M352">
        <v>49310</v>
      </c>
      <c r="N352">
        <v>88</v>
      </c>
      <c r="O352">
        <v>1</v>
      </c>
      <c r="P352">
        <v>-5.9654E-3</v>
      </c>
      <c r="Q352">
        <v>-2.44E-5</v>
      </c>
      <c r="R352">
        <v>0</v>
      </c>
      <c r="S352">
        <v>0.25900000000000001</v>
      </c>
      <c r="T352" t="s">
        <v>22</v>
      </c>
    </row>
    <row r="353" spans="1:20" x14ac:dyDescent="0.25">
      <c r="A353" t="s">
        <v>723</v>
      </c>
      <c r="B353" t="s">
        <v>724</v>
      </c>
      <c r="C353" s="1">
        <v>45013.950513402779</v>
      </c>
      <c r="D353">
        <v>13.212544599999999</v>
      </c>
      <c r="E353">
        <f>(((OneWeb_Sat_Data[[#This Row],[MEAN_MOTION]]*2*PI()/86400)^2)/(398600441800000))^(-1/3)</f>
        <v>7558069.1978702778</v>
      </c>
      <c r="F353">
        <v>1.7320000000000001E-4</v>
      </c>
      <c r="G353">
        <v>87.928100000000001</v>
      </c>
      <c r="H353">
        <v>148.58150000000001</v>
      </c>
      <c r="I353">
        <v>95.326999999999998</v>
      </c>
      <c r="J353">
        <v>299.98270000000002</v>
      </c>
      <c r="K353">
        <v>0</v>
      </c>
      <c r="L353" t="s">
        <v>21</v>
      </c>
      <c r="M353">
        <v>49311</v>
      </c>
      <c r="N353">
        <v>87</v>
      </c>
      <c r="O353">
        <v>1</v>
      </c>
      <c r="P353">
        <v>4.2071000000000001E-3</v>
      </c>
      <c r="Q353">
        <v>1.721E-5</v>
      </c>
      <c r="R353">
        <v>0</v>
      </c>
      <c r="S353">
        <v>0.25900000000000001</v>
      </c>
      <c r="T353" t="s">
        <v>22</v>
      </c>
    </row>
    <row r="354" spans="1:20" x14ac:dyDescent="0.25">
      <c r="A354" t="s">
        <v>725</v>
      </c>
      <c r="B354" t="s">
        <v>726</v>
      </c>
      <c r="C354" s="1">
        <v>45013.755698587964</v>
      </c>
      <c r="D354">
        <v>13.21039191</v>
      </c>
      <c r="E354">
        <f>(((OneWeb_Sat_Data[[#This Row],[MEAN_MOTION]]*2*PI()/86400)^2)/(398600441800000))^(-1/3)</f>
        <v>7558890.2554256665</v>
      </c>
      <c r="F354">
        <v>1.64E-4</v>
      </c>
      <c r="G354">
        <v>87.928700000000006</v>
      </c>
      <c r="H354">
        <v>148.6251</v>
      </c>
      <c r="I354">
        <v>95.341200000000001</v>
      </c>
      <c r="J354">
        <v>20.3505</v>
      </c>
      <c r="K354">
        <v>0</v>
      </c>
      <c r="L354" t="s">
        <v>21</v>
      </c>
      <c r="M354">
        <v>49312</v>
      </c>
      <c r="N354">
        <v>87</v>
      </c>
      <c r="O354">
        <v>1</v>
      </c>
      <c r="P354">
        <v>-6.8095999999999999E-3</v>
      </c>
      <c r="Q354">
        <v>-2.7759999999999998E-5</v>
      </c>
      <c r="R354">
        <v>0</v>
      </c>
      <c r="S354">
        <v>0.26900000000000002</v>
      </c>
      <c r="T354" t="s">
        <v>22</v>
      </c>
    </row>
    <row r="355" spans="1:20" x14ac:dyDescent="0.25">
      <c r="A355" t="s">
        <v>727</v>
      </c>
      <c r="B355" t="s">
        <v>728</v>
      </c>
      <c r="C355" s="1">
        <v>45013.925860625</v>
      </c>
      <c r="D355">
        <v>13.2124805</v>
      </c>
      <c r="E355">
        <f>(((OneWeb_Sat_Data[[#This Row],[MEAN_MOTION]]*2*PI()/86400)^2)/(398600441800000))^(-1/3)</f>
        <v>7558093.6430325154</v>
      </c>
      <c r="F355">
        <v>2.0469999999999999E-4</v>
      </c>
      <c r="G355">
        <v>87.930499999999995</v>
      </c>
      <c r="H355">
        <v>148.60589999999999</v>
      </c>
      <c r="I355">
        <v>98.895700000000005</v>
      </c>
      <c r="J355">
        <v>167.18020000000001</v>
      </c>
      <c r="K355">
        <v>0</v>
      </c>
      <c r="L355" t="s">
        <v>21</v>
      </c>
      <c r="M355">
        <v>49313</v>
      </c>
      <c r="N355">
        <v>87</v>
      </c>
      <c r="O355">
        <v>1</v>
      </c>
      <c r="P355">
        <v>2.8666000000000001E-2</v>
      </c>
      <c r="Q355">
        <v>1.1725E-4</v>
      </c>
      <c r="R355">
        <v>0</v>
      </c>
      <c r="S355">
        <v>0.34899999999999998</v>
      </c>
      <c r="T355" t="s">
        <v>22</v>
      </c>
    </row>
    <row r="356" spans="1:20" x14ac:dyDescent="0.25">
      <c r="A356" t="s">
        <v>729</v>
      </c>
      <c r="B356" t="s">
        <v>730</v>
      </c>
      <c r="C356" s="1">
        <v>45014.126879131945</v>
      </c>
      <c r="D356">
        <v>13.19720618</v>
      </c>
      <c r="E356">
        <f>(((OneWeb_Sat_Data[[#This Row],[MEAN_MOTION]]*2*PI()/86400)^2)/(398600441800000))^(-1/3)</f>
        <v>7563924.2954529617</v>
      </c>
      <c r="F356">
        <v>1.884E-4</v>
      </c>
      <c r="G356">
        <v>87.9328</v>
      </c>
      <c r="H356">
        <v>178.8374</v>
      </c>
      <c r="I356">
        <v>107.949</v>
      </c>
      <c r="J356">
        <v>335.88150000000002</v>
      </c>
      <c r="K356">
        <v>0</v>
      </c>
      <c r="L356" t="s">
        <v>21</v>
      </c>
      <c r="M356">
        <v>49314</v>
      </c>
      <c r="N356">
        <v>88</v>
      </c>
      <c r="O356">
        <v>1</v>
      </c>
      <c r="P356">
        <v>7.0393000000000001E-3</v>
      </c>
      <c r="Q356">
        <v>2.815E-5</v>
      </c>
      <c r="R356">
        <v>0</v>
      </c>
      <c r="S356">
        <v>0.26500000000000001</v>
      </c>
      <c r="T356" t="s">
        <v>22</v>
      </c>
    </row>
    <row r="357" spans="1:20" x14ac:dyDescent="0.25">
      <c r="A357" t="s">
        <v>731</v>
      </c>
      <c r="B357" t="s">
        <v>732</v>
      </c>
      <c r="C357" s="1">
        <v>45014.337666180552</v>
      </c>
      <c r="D357">
        <v>13.17645855</v>
      </c>
      <c r="E357">
        <f>(((OneWeb_Sat_Data[[#This Row],[MEAN_MOTION]]*2*PI()/86400)^2)/(398600441800000))^(-1/3)</f>
        <v>7571862.3083512904</v>
      </c>
      <c r="F357">
        <v>2.0230000000000001E-4</v>
      </c>
      <c r="G357">
        <v>87.911699999999996</v>
      </c>
      <c r="H357">
        <v>239.41030000000001</v>
      </c>
      <c r="I357">
        <v>82.669700000000006</v>
      </c>
      <c r="J357">
        <v>330.08330000000001</v>
      </c>
      <c r="K357">
        <v>0</v>
      </c>
      <c r="L357" t="s">
        <v>21</v>
      </c>
      <c r="M357">
        <v>50469</v>
      </c>
      <c r="N357">
        <v>88</v>
      </c>
      <c r="O357">
        <v>1</v>
      </c>
      <c r="P357">
        <v>8.6224000000000006E-3</v>
      </c>
      <c r="Q357">
        <v>3.3439999999999998E-5</v>
      </c>
      <c r="R357">
        <v>0</v>
      </c>
      <c r="S357">
        <v>0.26400000000000001</v>
      </c>
      <c r="T357" t="s">
        <v>22</v>
      </c>
    </row>
    <row r="358" spans="1:20" x14ac:dyDescent="0.25">
      <c r="A358" t="s">
        <v>733</v>
      </c>
      <c r="B358" t="s">
        <v>734</v>
      </c>
      <c r="C358" s="1">
        <v>45014.187666180558</v>
      </c>
      <c r="D358">
        <v>13.17653041</v>
      </c>
      <c r="E358">
        <f>(((OneWeb_Sat_Data[[#This Row],[MEAN_MOTION]]*2*PI()/86400)^2)/(398600441800000))^(-1/3)</f>
        <v>7571834.7788725765</v>
      </c>
      <c r="F358">
        <v>2.1609999999999999E-4</v>
      </c>
      <c r="G358">
        <v>87.911799999999999</v>
      </c>
      <c r="H358">
        <v>239.44370000000001</v>
      </c>
      <c r="I358">
        <v>90.914299999999997</v>
      </c>
      <c r="J358">
        <v>320.09750000000003</v>
      </c>
      <c r="K358">
        <v>0</v>
      </c>
      <c r="L358" t="s">
        <v>21</v>
      </c>
      <c r="M358">
        <v>50470</v>
      </c>
      <c r="N358">
        <v>88</v>
      </c>
      <c r="O358">
        <v>1</v>
      </c>
      <c r="P358">
        <v>4.6617000000000004E-3</v>
      </c>
      <c r="Q358">
        <v>1.808E-5</v>
      </c>
      <c r="R358">
        <v>0</v>
      </c>
      <c r="S358">
        <v>0.25800000000000001</v>
      </c>
      <c r="T358" t="s">
        <v>22</v>
      </c>
    </row>
    <row r="359" spans="1:20" x14ac:dyDescent="0.25">
      <c r="A359" t="s">
        <v>735</v>
      </c>
      <c r="B359" t="s">
        <v>736</v>
      </c>
      <c r="C359" s="1">
        <v>45013.676913877316</v>
      </c>
      <c r="D359">
        <v>13.176478210000001</v>
      </c>
      <c r="E359">
        <f>(((OneWeb_Sat_Data[[#This Row],[MEAN_MOTION]]*2*PI()/86400)^2)/(398600441800000))^(-1/3)</f>
        <v>7571854.7766043069</v>
      </c>
      <c r="F359">
        <v>1.8540000000000001E-4</v>
      </c>
      <c r="G359">
        <v>87.911500000000004</v>
      </c>
      <c r="H359">
        <v>239.51660000000001</v>
      </c>
      <c r="I359">
        <v>90.320099999999996</v>
      </c>
      <c r="J359">
        <v>48.640300000000003</v>
      </c>
      <c r="K359">
        <v>0</v>
      </c>
      <c r="L359" t="s">
        <v>21</v>
      </c>
      <c r="M359">
        <v>50471</v>
      </c>
      <c r="N359">
        <v>87</v>
      </c>
      <c r="O359">
        <v>1</v>
      </c>
      <c r="P359">
        <v>1.1206E-3</v>
      </c>
      <c r="Q359">
        <v>4.3499999999999999E-6</v>
      </c>
      <c r="R359">
        <v>0</v>
      </c>
      <c r="S359">
        <v>0.252</v>
      </c>
      <c r="T359" t="s">
        <v>22</v>
      </c>
    </row>
    <row r="360" spans="1:20" x14ac:dyDescent="0.25">
      <c r="A360" t="s">
        <v>737</v>
      </c>
      <c r="B360" t="s">
        <v>738</v>
      </c>
      <c r="C360" s="1">
        <v>45014.083163877316</v>
      </c>
      <c r="D360">
        <v>13.1764689</v>
      </c>
      <c r="E360">
        <f>(((OneWeb_Sat_Data[[#This Row],[MEAN_MOTION]]*2*PI()/86400)^2)/(398600441800000))^(-1/3)</f>
        <v>7571858.3432634287</v>
      </c>
      <c r="F360">
        <v>1.9890000000000001E-4</v>
      </c>
      <c r="G360">
        <v>87.911799999999999</v>
      </c>
      <c r="H360">
        <v>239.4684</v>
      </c>
      <c r="I360">
        <v>92.3797</v>
      </c>
      <c r="J360">
        <v>35.030799999999999</v>
      </c>
      <c r="K360">
        <v>0</v>
      </c>
      <c r="L360" t="s">
        <v>21</v>
      </c>
      <c r="M360">
        <v>50472</v>
      </c>
      <c r="N360">
        <v>88</v>
      </c>
      <c r="O360">
        <v>1</v>
      </c>
      <c r="P360">
        <v>-7.0194000000000003E-3</v>
      </c>
      <c r="Q360">
        <v>-2.722E-5</v>
      </c>
      <c r="R360">
        <v>0</v>
      </c>
      <c r="S360">
        <v>0.26800000000000002</v>
      </c>
      <c r="T360" t="s">
        <v>22</v>
      </c>
    </row>
    <row r="361" spans="1:20" x14ac:dyDescent="0.25">
      <c r="A361" t="s">
        <v>739</v>
      </c>
      <c r="B361" t="s">
        <v>740</v>
      </c>
      <c r="C361" s="1">
        <v>45014.156092106481</v>
      </c>
      <c r="D361">
        <v>13.17647009</v>
      </c>
      <c r="E361">
        <f>(((OneWeb_Sat_Data[[#This Row],[MEAN_MOTION]]*2*PI()/86400)^2)/(398600441800000))^(-1/3)</f>
        <v>7571857.8873744374</v>
      </c>
      <c r="F361">
        <v>2.0709999999999999E-4</v>
      </c>
      <c r="G361">
        <v>87.911199999999994</v>
      </c>
      <c r="H361">
        <v>239.4333</v>
      </c>
      <c r="I361">
        <v>98.6751</v>
      </c>
      <c r="J361">
        <v>326.86709999999999</v>
      </c>
      <c r="K361">
        <v>0</v>
      </c>
      <c r="L361" t="s">
        <v>21</v>
      </c>
      <c r="M361">
        <v>50473</v>
      </c>
      <c r="N361">
        <v>88</v>
      </c>
      <c r="O361">
        <v>1</v>
      </c>
      <c r="P361">
        <v>-2.9298000000000002E-3</v>
      </c>
      <c r="Q361">
        <v>-1.136E-5</v>
      </c>
      <c r="R361">
        <v>0</v>
      </c>
      <c r="S361">
        <v>0.25700000000000001</v>
      </c>
      <c r="T361" t="s">
        <v>22</v>
      </c>
    </row>
    <row r="362" spans="1:20" x14ac:dyDescent="0.25">
      <c r="A362" t="s">
        <v>741</v>
      </c>
      <c r="B362" t="s">
        <v>742</v>
      </c>
      <c r="C362" s="1">
        <v>45014.039078229165</v>
      </c>
      <c r="D362">
        <v>13.186892719999999</v>
      </c>
      <c r="E362">
        <f>(((OneWeb_Sat_Data[[#This Row],[MEAN_MOTION]]*2*PI()/86400)^2)/(398600441800000))^(-1/3)</f>
        <v>7567867.6083181733</v>
      </c>
      <c r="F362">
        <v>1.7540000000000001E-4</v>
      </c>
      <c r="G362">
        <v>87.92</v>
      </c>
      <c r="H362">
        <v>209.15629999999999</v>
      </c>
      <c r="I362">
        <v>101.69110000000001</v>
      </c>
      <c r="J362">
        <v>26.652899999999999</v>
      </c>
      <c r="K362">
        <v>0</v>
      </c>
      <c r="L362" t="s">
        <v>21</v>
      </c>
      <c r="M362">
        <v>50474</v>
      </c>
      <c r="N362">
        <v>88</v>
      </c>
      <c r="O362">
        <v>1</v>
      </c>
      <c r="P362">
        <v>-1.2811000000000001E-3</v>
      </c>
      <c r="Q362">
        <v>-5.04E-6</v>
      </c>
      <c r="R362">
        <v>0</v>
      </c>
      <c r="S362">
        <v>0.26500000000000001</v>
      </c>
      <c r="T362" t="s">
        <v>22</v>
      </c>
    </row>
    <row r="363" spans="1:20" x14ac:dyDescent="0.25">
      <c r="A363" t="s">
        <v>743</v>
      </c>
      <c r="B363" t="s">
        <v>744</v>
      </c>
      <c r="C363" s="1">
        <v>45013.91303653935</v>
      </c>
      <c r="D363">
        <v>13.11420371</v>
      </c>
      <c r="E363">
        <f>(((OneWeb_Sat_Data[[#This Row],[MEAN_MOTION]]*2*PI()/86400)^2)/(398600441800000))^(-1/3)</f>
        <v>7595806.4693129854</v>
      </c>
      <c r="F363">
        <v>1.919E-4</v>
      </c>
      <c r="G363">
        <v>87.883499999999998</v>
      </c>
      <c r="H363">
        <v>254.75980000000001</v>
      </c>
      <c r="I363">
        <v>92.200299999999999</v>
      </c>
      <c r="J363">
        <v>333.93610000000001</v>
      </c>
      <c r="K363">
        <v>0</v>
      </c>
      <c r="L363" t="s">
        <v>21</v>
      </c>
      <c r="M363">
        <v>50475</v>
      </c>
      <c r="N363">
        <v>87</v>
      </c>
      <c r="O363">
        <v>1</v>
      </c>
      <c r="P363">
        <v>7.6467000000000002E-3</v>
      </c>
      <c r="Q363">
        <v>2.707E-5</v>
      </c>
      <c r="R363">
        <v>0</v>
      </c>
      <c r="S363">
        <v>0.26100000000000001</v>
      </c>
      <c r="T363" t="s">
        <v>22</v>
      </c>
    </row>
    <row r="364" spans="1:20" x14ac:dyDescent="0.25">
      <c r="A364" t="s">
        <v>745</v>
      </c>
      <c r="B364" t="s">
        <v>746</v>
      </c>
      <c r="C364" s="1">
        <v>45014.244263402776</v>
      </c>
      <c r="D364">
        <v>13.18687519</v>
      </c>
      <c r="E364">
        <f>(((OneWeb_Sat_Data[[#This Row],[MEAN_MOTION]]*2*PI()/86400)^2)/(398600441800000))^(-1/3)</f>
        <v>7567874.3152237358</v>
      </c>
      <c r="F364">
        <v>1.6220000000000001E-4</v>
      </c>
      <c r="G364">
        <v>87.914199999999994</v>
      </c>
      <c r="H364">
        <v>209.0891</v>
      </c>
      <c r="I364">
        <v>97.229200000000006</v>
      </c>
      <c r="J364">
        <v>314.5401</v>
      </c>
      <c r="K364">
        <v>0</v>
      </c>
      <c r="L364" t="s">
        <v>21</v>
      </c>
      <c r="M364">
        <v>50476</v>
      </c>
      <c r="N364">
        <v>88</v>
      </c>
      <c r="O364">
        <v>1</v>
      </c>
      <c r="P364">
        <v>7.234E-3</v>
      </c>
      <c r="Q364">
        <v>2.849E-5</v>
      </c>
      <c r="R364">
        <v>0</v>
      </c>
      <c r="S364">
        <v>0.26400000000000001</v>
      </c>
      <c r="T364" t="s">
        <v>22</v>
      </c>
    </row>
    <row r="365" spans="1:20" x14ac:dyDescent="0.25">
      <c r="A365" t="s">
        <v>747</v>
      </c>
      <c r="B365" t="s">
        <v>748</v>
      </c>
      <c r="C365" s="1">
        <v>45013.898754155096</v>
      </c>
      <c r="D365">
        <v>13.18687289</v>
      </c>
      <c r="E365">
        <f>(((OneWeb_Sat_Data[[#This Row],[MEAN_MOTION]]*2*PI()/86400)^2)/(398600441800000))^(-1/3)</f>
        <v>7567875.1951953257</v>
      </c>
      <c r="F365">
        <v>1.6139999999999999E-4</v>
      </c>
      <c r="G365">
        <v>87.919200000000004</v>
      </c>
      <c r="H365">
        <v>209.19739999999999</v>
      </c>
      <c r="I365">
        <v>97.693700000000007</v>
      </c>
      <c r="J365">
        <v>44.800899999999999</v>
      </c>
      <c r="K365">
        <v>0</v>
      </c>
      <c r="L365" t="s">
        <v>21</v>
      </c>
      <c r="M365">
        <v>50477</v>
      </c>
      <c r="N365">
        <v>87</v>
      </c>
      <c r="O365">
        <v>1</v>
      </c>
      <c r="P365">
        <v>-1.3156999999999999E-3</v>
      </c>
      <c r="Q365">
        <v>-5.1800000000000004E-6</v>
      </c>
      <c r="R365">
        <v>0</v>
      </c>
      <c r="S365">
        <v>0.26700000000000002</v>
      </c>
      <c r="T365" t="s">
        <v>22</v>
      </c>
    </row>
    <row r="366" spans="1:20" x14ac:dyDescent="0.25">
      <c r="A366" t="s">
        <v>749</v>
      </c>
      <c r="B366" t="s">
        <v>750</v>
      </c>
      <c r="C366" s="1">
        <v>45013.892156921298</v>
      </c>
      <c r="D366">
        <v>13.114117220000001</v>
      </c>
      <c r="E366">
        <f>(((OneWeb_Sat_Data[[#This Row],[MEAN_MOTION]]*2*PI()/86400)^2)/(398600441800000))^(-1/3)</f>
        <v>7595839.866430941</v>
      </c>
      <c r="F366">
        <v>2.2949999999999999E-4</v>
      </c>
      <c r="G366">
        <v>87.882199999999997</v>
      </c>
      <c r="H366">
        <v>254.75559999999999</v>
      </c>
      <c r="I366">
        <v>93.850099999999998</v>
      </c>
      <c r="J366">
        <v>27.3505</v>
      </c>
      <c r="K366">
        <v>0</v>
      </c>
      <c r="L366" t="s">
        <v>21</v>
      </c>
      <c r="M366">
        <v>50478</v>
      </c>
      <c r="N366">
        <v>87</v>
      </c>
      <c r="O366">
        <v>1</v>
      </c>
      <c r="P366">
        <v>5.6908000000000002E-3</v>
      </c>
      <c r="Q366">
        <v>2.014E-5</v>
      </c>
      <c r="R366">
        <v>0</v>
      </c>
      <c r="S366">
        <v>0.26200000000000001</v>
      </c>
      <c r="T366" t="s">
        <v>22</v>
      </c>
    </row>
    <row r="367" spans="1:20" x14ac:dyDescent="0.25">
      <c r="A367" t="s">
        <v>751</v>
      </c>
      <c r="B367" t="s">
        <v>752</v>
      </c>
      <c r="C367" s="1">
        <v>45014.185247199071</v>
      </c>
      <c r="D367">
        <v>13.11411373</v>
      </c>
      <c r="E367">
        <f>(((OneWeb_Sat_Data[[#This Row],[MEAN_MOTION]]*2*PI()/86400)^2)/(398600441800000))^(-1/3)</f>
        <v>7595841.2140619671</v>
      </c>
      <c r="F367">
        <v>1.2779999999999999E-4</v>
      </c>
      <c r="G367">
        <v>87.881799999999998</v>
      </c>
      <c r="H367">
        <v>254.70910000000001</v>
      </c>
      <c r="I367">
        <v>104.355</v>
      </c>
      <c r="J367">
        <v>23.279399999999999</v>
      </c>
      <c r="K367">
        <v>0</v>
      </c>
      <c r="L367" t="s">
        <v>21</v>
      </c>
      <c r="M367">
        <v>50479</v>
      </c>
      <c r="N367">
        <v>88</v>
      </c>
      <c r="O367">
        <v>1</v>
      </c>
      <c r="P367">
        <v>-8.1307000000000005E-4</v>
      </c>
      <c r="Q367">
        <v>-2.88E-6</v>
      </c>
      <c r="R367">
        <v>0</v>
      </c>
      <c r="S367">
        <v>0.26</v>
      </c>
      <c r="T367" t="s">
        <v>22</v>
      </c>
    </row>
    <row r="368" spans="1:20" x14ac:dyDescent="0.25">
      <c r="A368" t="s">
        <v>753</v>
      </c>
      <c r="B368" t="s">
        <v>754</v>
      </c>
      <c r="C368" s="1">
        <v>45014.026184699076</v>
      </c>
      <c r="D368">
        <v>13.186871719999999</v>
      </c>
      <c r="E368">
        <f>(((OneWeb_Sat_Data[[#This Row],[MEAN_MOTION]]*2*PI()/86400)^2)/(398600441800000))^(-1/3)</f>
        <v>7567875.6428331565</v>
      </c>
      <c r="F368">
        <v>2.064E-4</v>
      </c>
      <c r="G368">
        <v>87.927000000000007</v>
      </c>
      <c r="H368">
        <v>209.1721</v>
      </c>
      <c r="I368">
        <v>106.05029999999999</v>
      </c>
      <c r="J368">
        <v>21.1569</v>
      </c>
      <c r="K368">
        <v>0</v>
      </c>
      <c r="L368" t="s">
        <v>21</v>
      </c>
      <c r="M368">
        <v>50480</v>
      </c>
      <c r="N368">
        <v>88</v>
      </c>
      <c r="O368">
        <v>1</v>
      </c>
      <c r="P368">
        <v>-4.5601000000000001E-3</v>
      </c>
      <c r="Q368">
        <v>-1.7960000000000001E-5</v>
      </c>
      <c r="R368">
        <v>0</v>
      </c>
      <c r="S368">
        <v>0.26600000000000001</v>
      </c>
      <c r="T368" t="s">
        <v>22</v>
      </c>
    </row>
    <row r="369" spans="1:20" x14ac:dyDescent="0.25">
      <c r="A369" t="s">
        <v>755</v>
      </c>
      <c r="B369" t="s">
        <v>756</v>
      </c>
      <c r="C369" s="1">
        <v>45014.05295553241</v>
      </c>
      <c r="D369">
        <v>13.18682282</v>
      </c>
      <c r="E369">
        <f>(((OneWeb_Sat_Data[[#This Row],[MEAN_MOTION]]*2*PI()/86400)^2)/(398600441800000))^(-1/3)</f>
        <v>7567894.3518578177</v>
      </c>
      <c r="F369">
        <v>1.3410000000000001E-4</v>
      </c>
      <c r="G369">
        <v>87.915099999999995</v>
      </c>
      <c r="H369">
        <v>209.1352</v>
      </c>
      <c r="I369">
        <v>110.0361</v>
      </c>
      <c r="J369">
        <v>304.13099999999997</v>
      </c>
      <c r="K369">
        <v>0</v>
      </c>
      <c r="L369" t="s">
        <v>21</v>
      </c>
      <c r="M369">
        <v>50481</v>
      </c>
      <c r="N369">
        <v>88</v>
      </c>
      <c r="O369">
        <v>1</v>
      </c>
      <c r="P369">
        <v>-2.2575E-3</v>
      </c>
      <c r="Q369">
        <v>-8.8899999999999996E-6</v>
      </c>
      <c r="R369">
        <v>0</v>
      </c>
      <c r="S369">
        <v>0.26100000000000001</v>
      </c>
      <c r="T369" t="s">
        <v>22</v>
      </c>
    </row>
    <row r="370" spans="1:20" x14ac:dyDescent="0.25">
      <c r="A370" t="s">
        <v>757</v>
      </c>
      <c r="B370" t="s">
        <v>758</v>
      </c>
      <c r="C370" s="1">
        <v>45013.886612939816</v>
      </c>
      <c r="D370">
        <v>13.1869006</v>
      </c>
      <c r="E370">
        <f>(((OneWeb_Sat_Data[[#This Row],[MEAN_MOTION]]*2*PI()/86400)^2)/(398600441800000))^(-1/3)</f>
        <v>7567864.5934675755</v>
      </c>
      <c r="F370">
        <v>1.485E-4</v>
      </c>
      <c r="G370">
        <v>87.927000000000007</v>
      </c>
      <c r="H370">
        <v>209.20070000000001</v>
      </c>
      <c r="I370">
        <v>128.45679999999999</v>
      </c>
      <c r="J370">
        <v>16.459399999999999</v>
      </c>
      <c r="K370">
        <v>0</v>
      </c>
      <c r="L370" t="s">
        <v>21</v>
      </c>
      <c r="M370">
        <v>50482</v>
      </c>
      <c r="N370">
        <v>87</v>
      </c>
      <c r="O370">
        <v>1</v>
      </c>
      <c r="P370">
        <v>-1.6169000000000001E-3</v>
      </c>
      <c r="Q370">
        <v>-6.37E-6</v>
      </c>
      <c r="R370">
        <v>0</v>
      </c>
      <c r="S370">
        <v>0.26500000000000001</v>
      </c>
      <c r="T370" t="s">
        <v>22</v>
      </c>
    </row>
    <row r="371" spans="1:20" x14ac:dyDescent="0.25">
      <c r="A371" t="s">
        <v>759</v>
      </c>
      <c r="B371" t="s">
        <v>760</v>
      </c>
      <c r="C371" s="1">
        <v>45014.117527291666</v>
      </c>
      <c r="D371">
        <v>13.18681516</v>
      </c>
      <c r="E371">
        <f>(((OneWeb_Sat_Data[[#This Row],[MEAN_MOTION]]*2*PI()/86400)^2)/(398600441800000))^(-1/3)</f>
        <v>7567897.282566227</v>
      </c>
      <c r="F371">
        <v>1.5310000000000001E-4</v>
      </c>
      <c r="G371">
        <v>87.923500000000004</v>
      </c>
      <c r="H371">
        <v>209.16050000000001</v>
      </c>
      <c r="I371">
        <v>100.7687</v>
      </c>
      <c r="J371">
        <v>309.73779999999999</v>
      </c>
      <c r="K371">
        <v>0</v>
      </c>
      <c r="L371" t="s">
        <v>21</v>
      </c>
      <c r="M371">
        <v>50483</v>
      </c>
      <c r="N371">
        <v>88</v>
      </c>
      <c r="O371">
        <v>1</v>
      </c>
      <c r="P371">
        <v>4.9617000000000003E-3</v>
      </c>
      <c r="Q371">
        <v>1.9539999999999999E-5</v>
      </c>
      <c r="R371">
        <v>0</v>
      </c>
      <c r="S371">
        <v>0.25800000000000001</v>
      </c>
      <c r="T371" t="s">
        <v>22</v>
      </c>
    </row>
    <row r="372" spans="1:20" x14ac:dyDescent="0.25">
      <c r="A372" t="s">
        <v>761</v>
      </c>
      <c r="B372" t="s">
        <v>762</v>
      </c>
      <c r="C372" s="1">
        <v>45014.381092118056</v>
      </c>
      <c r="D372">
        <v>13.114159369999999</v>
      </c>
      <c r="E372">
        <f>(((OneWeb_Sat_Data[[#This Row],[MEAN_MOTION]]*2*PI()/86400)^2)/(398600441800000))^(-1/3)</f>
        <v>7595823.590647744</v>
      </c>
      <c r="F372">
        <v>1.6660000000000001E-4</v>
      </c>
      <c r="G372">
        <v>87.8827</v>
      </c>
      <c r="H372">
        <v>254.62950000000001</v>
      </c>
      <c r="I372">
        <v>71.965800000000002</v>
      </c>
      <c r="J372">
        <v>344.32870000000003</v>
      </c>
      <c r="K372">
        <v>0</v>
      </c>
      <c r="L372" t="s">
        <v>21</v>
      </c>
      <c r="M372">
        <v>50484</v>
      </c>
      <c r="N372">
        <v>88</v>
      </c>
      <c r="O372">
        <v>1</v>
      </c>
      <c r="P372">
        <v>9.7078000000000008E-3</v>
      </c>
      <c r="Q372">
        <v>3.4360000000000003E-5</v>
      </c>
      <c r="R372">
        <v>0</v>
      </c>
      <c r="S372">
        <v>0.26200000000000001</v>
      </c>
      <c r="T372" t="s">
        <v>22</v>
      </c>
    </row>
    <row r="373" spans="1:20" x14ac:dyDescent="0.25">
      <c r="A373" t="s">
        <v>763</v>
      </c>
      <c r="B373" t="s">
        <v>764</v>
      </c>
      <c r="C373" s="1">
        <v>45013.939413865737</v>
      </c>
      <c r="D373">
        <v>13.18690827</v>
      </c>
      <c r="E373">
        <f>(((OneWeb_Sat_Data[[#This Row],[MEAN_MOTION]]*2*PI()/86400)^2)/(398600441800000))^(-1/3)</f>
        <v>7567861.6589648658</v>
      </c>
      <c r="F373">
        <v>1.206E-4</v>
      </c>
      <c r="G373">
        <v>87.926599999999993</v>
      </c>
      <c r="H373">
        <v>209.15219999999999</v>
      </c>
      <c r="I373">
        <v>112.2627</v>
      </c>
      <c r="J373">
        <v>328.1028</v>
      </c>
      <c r="K373">
        <v>0</v>
      </c>
      <c r="L373" t="s">
        <v>21</v>
      </c>
      <c r="M373">
        <v>50485</v>
      </c>
      <c r="N373">
        <v>87</v>
      </c>
      <c r="O373">
        <v>1</v>
      </c>
      <c r="P373">
        <v>-5.4406999999999997E-3</v>
      </c>
      <c r="Q373">
        <v>-2.1420000000000002E-5</v>
      </c>
      <c r="R373">
        <v>0</v>
      </c>
      <c r="S373">
        <v>0.26900000000000002</v>
      </c>
      <c r="T373" t="s">
        <v>22</v>
      </c>
    </row>
    <row r="374" spans="1:20" x14ac:dyDescent="0.25">
      <c r="A374" t="s">
        <v>765</v>
      </c>
      <c r="B374" t="s">
        <v>766</v>
      </c>
      <c r="C374" s="1">
        <v>45014.273777291666</v>
      </c>
      <c r="D374">
        <v>13.186831679999999</v>
      </c>
      <c r="E374">
        <f>(((OneWeb_Sat_Data[[#This Row],[MEAN_MOTION]]*2*PI()/86400)^2)/(398600441800000))^(-1/3)</f>
        <v>7567890.9620341407</v>
      </c>
      <c r="F374">
        <v>1.763E-4</v>
      </c>
      <c r="G374">
        <v>87.919499999999999</v>
      </c>
      <c r="H374">
        <v>209.11170000000001</v>
      </c>
      <c r="I374">
        <v>89.1554</v>
      </c>
      <c r="J374">
        <v>322.67570000000001</v>
      </c>
      <c r="K374">
        <v>0</v>
      </c>
      <c r="L374" t="s">
        <v>21</v>
      </c>
      <c r="M374">
        <v>50486</v>
      </c>
      <c r="N374">
        <v>88</v>
      </c>
      <c r="O374">
        <v>1</v>
      </c>
      <c r="P374">
        <v>6.3591999999999997E-3</v>
      </c>
      <c r="Q374">
        <v>2.5040000000000001E-5</v>
      </c>
      <c r="R374">
        <v>0</v>
      </c>
      <c r="S374">
        <v>0.26100000000000001</v>
      </c>
      <c r="T374" t="s">
        <v>22</v>
      </c>
    </row>
    <row r="375" spans="1:20" x14ac:dyDescent="0.25">
      <c r="A375" t="s">
        <v>767</v>
      </c>
      <c r="B375" t="s">
        <v>768</v>
      </c>
      <c r="C375" s="1">
        <v>45014.056092118059</v>
      </c>
      <c r="D375">
        <v>13.18683326</v>
      </c>
      <c r="E375">
        <f>(((OneWeb_Sat_Data[[#This Row],[MEAN_MOTION]]*2*PI()/86400)^2)/(398600441800000))^(-1/3)</f>
        <v>7567890.3575287294</v>
      </c>
      <c r="F375">
        <v>1.5970000000000001E-4</v>
      </c>
      <c r="G375">
        <v>87.916600000000003</v>
      </c>
      <c r="H375">
        <v>209.19649999999999</v>
      </c>
      <c r="I375">
        <v>105.1824</v>
      </c>
      <c r="J375">
        <v>23.836300000000001</v>
      </c>
      <c r="K375">
        <v>0</v>
      </c>
      <c r="L375" t="s">
        <v>21</v>
      </c>
      <c r="M375">
        <v>50487</v>
      </c>
      <c r="N375">
        <v>88</v>
      </c>
      <c r="O375">
        <v>1</v>
      </c>
      <c r="P375">
        <v>2.6392000000000001E-5</v>
      </c>
      <c r="Q375">
        <v>9.9999999999999995E-8</v>
      </c>
      <c r="R375">
        <v>0</v>
      </c>
      <c r="S375">
        <v>0.26300000000000001</v>
      </c>
      <c r="T375" t="s">
        <v>22</v>
      </c>
    </row>
    <row r="376" spans="1:20" x14ac:dyDescent="0.25">
      <c r="A376" t="s">
        <v>769</v>
      </c>
      <c r="B376" t="s">
        <v>770</v>
      </c>
      <c r="C376" s="1">
        <v>45014.234518020836</v>
      </c>
      <c r="D376">
        <v>13.11415334</v>
      </c>
      <c r="E376">
        <f>(((OneWeb_Sat_Data[[#This Row],[MEAN_MOTION]]*2*PI()/86400)^2)/(398600441800000))^(-1/3)</f>
        <v>7595825.9190640561</v>
      </c>
      <c r="F376">
        <v>1.9369999999999999E-4</v>
      </c>
      <c r="G376">
        <v>87.883899999999997</v>
      </c>
      <c r="H376">
        <v>254.66210000000001</v>
      </c>
      <c r="I376">
        <v>80.400899999999993</v>
      </c>
      <c r="J376">
        <v>14.937099999999999</v>
      </c>
      <c r="K376">
        <v>0</v>
      </c>
      <c r="L376" t="s">
        <v>21</v>
      </c>
      <c r="M376">
        <v>50488</v>
      </c>
      <c r="N376">
        <v>88</v>
      </c>
      <c r="O376">
        <v>1</v>
      </c>
      <c r="P376">
        <v>5.1947E-3</v>
      </c>
      <c r="Q376">
        <v>1.8389999999999998E-5</v>
      </c>
      <c r="R376">
        <v>0</v>
      </c>
      <c r="S376">
        <v>0.25600000000000001</v>
      </c>
      <c r="T376" t="s">
        <v>22</v>
      </c>
    </row>
    <row r="377" spans="1:20" x14ac:dyDescent="0.25">
      <c r="A377" t="s">
        <v>771</v>
      </c>
      <c r="B377" t="s">
        <v>772</v>
      </c>
      <c r="C377" s="1">
        <v>45013.896358310187</v>
      </c>
      <c r="D377">
        <v>13.18690205</v>
      </c>
      <c r="E377">
        <f>(((OneWeb_Sat_Data[[#This Row],[MEAN_MOTION]]*2*PI()/86400)^2)/(398600441800000))^(-1/3)</f>
        <v>7567864.0387047753</v>
      </c>
      <c r="F377">
        <v>1.122E-4</v>
      </c>
      <c r="G377">
        <v>87.926299999999998</v>
      </c>
      <c r="H377">
        <v>209.19589999999999</v>
      </c>
      <c r="I377">
        <v>116.8544</v>
      </c>
      <c r="J377">
        <v>24.361599999999999</v>
      </c>
      <c r="K377">
        <v>0</v>
      </c>
      <c r="L377" t="s">
        <v>21</v>
      </c>
      <c r="M377">
        <v>50489</v>
      </c>
      <c r="N377">
        <v>87</v>
      </c>
      <c r="O377">
        <v>1</v>
      </c>
      <c r="P377">
        <v>-1.1459E-3</v>
      </c>
      <c r="Q377">
        <v>-4.51E-6</v>
      </c>
      <c r="R377">
        <v>0</v>
      </c>
      <c r="S377">
        <v>0.26700000000000002</v>
      </c>
      <c r="T377" t="s">
        <v>22</v>
      </c>
    </row>
    <row r="378" spans="1:20" x14ac:dyDescent="0.25">
      <c r="A378" t="s">
        <v>773</v>
      </c>
      <c r="B378" t="s">
        <v>774</v>
      </c>
      <c r="C378" s="1">
        <v>45014.049494895837</v>
      </c>
      <c r="D378">
        <v>13.18684375</v>
      </c>
      <c r="E378">
        <f>(((OneWeb_Sat_Data[[#This Row],[MEAN_MOTION]]*2*PI()/86400)^2)/(398600441800000))^(-1/3)</f>
        <v>7567886.3440750316</v>
      </c>
      <c r="F378">
        <v>1.3870000000000001E-4</v>
      </c>
      <c r="G378">
        <v>87.917500000000004</v>
      </c>
      <c r="H378">
        <v>209.21270000000001</v>
      </c>
      <c r="I378">
        <v>116.7403</v>
      </c>
      <c r="J378">
        <v>10.9541</v>
      </c>
      <c r="K378">
        <v>0</v>
      </c>
      <c r="L378" t="s">
        <v>21</v>
      </c>
      <c r="M378">
        <v>50490</v>
      </c>
      <c r="N378">
        <v>88</v>
      </c>
      <c r="O378">
        <v>1</v>
      </c>
      <c r="P378">
        <v>7.9352999999999997E-5</v>
      </c>
      <c r="Q378">
        <v>3.1E-7</v>
      </c>
      <c r="R378">
        <v>0</v>
      </c>
      <c r="S378">
        <v>0.26400000000000001</v>
      </c>
      <c r="T378" t="s">
        <v>22</v>
      </c>
    </row>
    <row r="379" spans="1:20" x14ac:dyDescent="0.25">
      <c r="A379" t="s">
        <v>775</v>
      </c>
      <c r="B379" t="s">
        <v>776</v>
      </c>
      <c r="C379" s="1">
        <v>45013.94701802083</v>
      </c>
      <c r="D379">
        <v>13.186852699999999</v>
      </c>
      <c r="E379">
        <f>(((OneWeb_Sat_Data[[#This Row],[MEAN_MOTION]]*2*PI()/86400)^2)/(398600441800000))^(-1/3)</f>
        <v>7567882.9198265476</v>
      </c>
      <c r="F379">
        <v>1.372E-4</v>
      </c>
      <c r="G379">
        <v>87.917900000000003</v>
      </c>
      <c r="H379">
        <v>209.2627</v>
      </c>
      <c r="I379">
        <v>100.05759999999999</v>
      </c>
      <c r="J379">
        <v>326.54450000000003</v>
      </c>
      <c r="K379">
        <v>0</v>
      </c>
      <c r="L379" t="s">
        <v>21</v>
      </c>
      <c r="M379">
        <v>50491</v>
      </c>
      <c r="N379">
        <v>87</v>
      </c>
      <c r="O379">
        <v>1</v>
      </c>
      <c r="P379">
        <v>-3.4142999999999999E-3</v>
      </c>
      <c r="Q379">
        <v>-1.344E-5</v>
      </c>
      <c r="R379">
        <v>0</v>
      </c>
      <c r="S379">
        <v>0.27</v>
      </c>
      <c r="T379" t="s">
        <v>22</v>
      </c>
    </row>
    <row r="380" spans="1:20" x14ac:dyDescent="0.25">
      <c r="A380" t="s">
        <v>777</v>
      </c>
      <c r="B380" t="s">
        <v>778</v>
      </c>
      <c r="C380" s="1">
        <v>45013.895316655093</v>
      </c>
      <c r="D380">
        <v>13.18688159</v>
      </c>
      <c r="E380">
        <f>(((OneWeb_Sat_Data[[#This Row],[MEAN_MOTION]]*2*PI()/86400)^2)/(398600441800000))^(-1/3)</f>
        <v>7567871.8666084493</v>
      </c>
      <c r="F380">
        <v>1.941E-4</v>
      </c>
      <c r="G380">
        <v>87.926599999999993</v>
      </c>
      <c r="H380">
        <v>209.20679999999999</v>
      </c>
      <c r="I380">
        <v>94.989599999999996</v>
      </c>
      <c r="J380">
        <v>51.195099999999996</v>
      </c>
      <c r="K380">
        <v>0</v>
      </c>
      <c r="L380" t="s">
        <v>21</v>
      </c>
      <c r="M380">
        <v>50492</v>
      </c>
      <c r="N380">
        <v>87</v>
      </c>
      <c r="O380">
        <v>1</v>
      </c>
      <c r="P380">
        <v>-1.2139E-3</v>
      </c>
      <c r="Q380">
        <v>-4.78E-6</v>
      </c>
      <c r="R380">
        <v>0</v>
      </c>
      <c r="S380">
        <v>0.26700000000000002</v>
      </c>
      <c r="T380" t="s">
        <v>22</v>
      </c>
    </row>
    <row r="381" spans="1:20" x14ac:dyDescent="0.25">
      <c r="A381" t="s">
        <v>779</v>
      </c>
      <c r="B381" t="s">
        <v>780</v>
      </c>
      <c r="C381" s="1">
        <v>45014.276879131947</v>
      </c>
      <c r="D381">
        <v>13.186854350000001</v>
      </c>
      <c r="E381">
        <f>(((OneWeb_Sat_Data[[#This Row],[MEAN_MOTION]]*2*PI()/86400)^2)/(398600441800000))^(-1/3)</f>
        <v>7567882.2885409379</v>
      </c>
      <c r="F381">
        <v>2.0039999999999999E-4</v>
      </c>
      <c r="G381">
        <v>87.926000000000002</v>
      </c>
      <c r="H381">
        <v>209.07939999999999</v>
      </c>
      <c r="I381">
        <v>85.495000000000005</v>
      </c>
      <c r="J381">
        <v>6.0823999999999998</v>
      </c>
      <c r="K381">
        <v>0</v>
      </c>
      <c r="L381" t="s">
        <v>21</v>
      </c>
      <c r="M381">
        <v>50493</v>
      </c>
      <c r="N381">
        <v>88</v>
      </c>
      <c r="O381">
        <v>1</v>
      </c>
      <c r="P381">
        <v>6.8443999999999996E-3</v>
      </c>
      <c r="Q381">
        <v>2.6950000000000001E-5</v>
      </c>
      <c r="R381">
        <v>0</v>
      </c>
      <c r="S381">
        <v>0.26100000000000001</v>
      </c>
      <c r="T381" t="s">
        <v>22</v>
      </c>
    </row>
    <row r="382" spans="1:20" x14ac:dyDescent="0.25">
      <c r="A382" t="s">
        <v>781</v>
      </c>
      <c r="B382" t="s">
        <v>782</v>
      </c>
      <c r="C382" s="1">
        <v>45014.131439328703</v>
      </c>
      <c r="D382">
        <v>13.18679562</v>
      </c>
      <c r="E382">
        <f>(((OneWeb_Sat_Data[[#This Row],[MEAN_MOTION]]*2*PI()/86400)^2)/(398600441800000))^(-1/3)</f>
        <v>7567904.7585637178</v>
      </c>
      <c r="F382">
        <v>2.2340000000000001E-4</v>
      </c>
      <c r="G382">
        <v>87.926500000000004</v>
      </c>
      <c r="H382">
        <v>209.12559999999999</v>
      </c>
      <c r="I382">
        <v>102.5757</v>
      </c>
      <c r="J382">
        <v>314.0043</v>
      </c>
      <c r="K382">
        <v>0</v>
      </c>
      <c r="L382" t="s">
        <v>21</v>
      </c>
      <c r="M382">
        <v>50494</v>
      </c>
      <c r="N382">
        <v>88</v>
      </c>
      <c r="O382">
        <v>1</v>
      </c>
      <c r="P382">
        <v>3.6583000000000002E-3</v>
      </c>
      <c r="Q382">
        <v>1.4399999999999999E-5</v>
      </c>
      <c r="R382">
        <v>0</v>
      </c>
      <c r="S382">
        <v>0.25700000000000001</v>
      </c>
      <c r="T382" t="s">
        <v>22</v>
      </c>
    </row>
    <row r="383" spans="1:20" x14ac:dyDescent="0.25">
      <c r="A383" t="s">
        <v>783</v>
      </c>
      <c r="B383" t="s">
        <v>784</v>
      </c>
      <c r="C383" s="1">
        <v>45014.03694859954</v>
      </c>
      <c r="D383">
        <v>13.186894580000001</v>
      </c>
      <c r="E383">
        <f>(((OneWeb_Sat_Data[[#This Row],[MEAN_MOTION]]*2*PI()/86400)^2)/(398600441800000))^(-1/3)</f>
        <v>7567866.8966907393</v>
      </c>
      <c r="F383">
        <v>2.0540000000000001E-4</v>
      </c>
      <c r="G383">
        <v>87.926900000000003</v>
      </c>
      <c r="H383">
        <v>209.1568</v>
      </c>
      <c r="I383">
        <v>117.2223</v>
      </c>
      <c r="J383">
        <v>10.967599999999999</v>
      </c>
      <c r="K383">
        <v>0</v>
      </c>
      <c r="L383" t="s">
        <v>21</v>
      </c>
      <c r="M383">
        <v>50495</v>
      </c>
      <c r="N383">
        <v>88</v>
      </c>
      <c r="O383">
        <v>1</v>
      </c>
      <c r="P383">
        <v>-1.7531999999999999E-3</v>
      </c>
      <c r="Q383">
        <v>-6.9E-6</v>
      </c>
      <c r="R383">
        <v>0</v>
      </c>
      <c r="S383">
        <v>0.26600000000000001</v>
      </c>
      <c r="T383" t="s">
        <v>22</v>
      </c>
    </row>
    <row r="384" spans="1:20" x14ac:dyDescent="0.25">
      <c r="A384" t="s">
        <v>785</v>
      </c>
      <c r="B384" t="s">
        <v>786</v>
      </c>
      <c r="C384" s="1">
        <v>45014.014379143518</v>
      </c>
      <c r="D384">
        <v>13.186897800000001</v>
      </c>
      <c r="E384">
        <f>(((OneWeb_Sat_Data[[#This Row],[MEAN_MOTION]]*2*PI()/86400)^2)/(398600441800000))^(-1/3)</f>
        <v>7567865.6647339324</v>
      </c>
      <c r="F384">
        <v>1.2420000000000001E-4</v>
      </c>
      <c r="G384">
        <v>87.927000000000007</v>
      </c>
      <c r="H384">
        <v>209.1686</v>
      </c>
      <c r="I384">
        <v>107.155</v>
      </c>
      <c r="J384">
        <v>303.93880000000001</v>
      </c>
      <c r="K384">
        <v>0</v>
      </c>
      <c r="L384" t="s">
        <v>21</v>
      </c>
      <c r="M384">
        <v>50496</v>
      </c>
      <c r="N384">
        <v>88</v>
      </c>
      <c r="O384">
        <v>1</v>
      </c>
      <c r="P384">
        <v>-3.6879E-3</v>
      </c>
      <c r="Q384">
        <v>-1.452E-5</v>
      </c>
      <c r="R384">
        <v>0</v>
      </c>
      <c r="S384">
        <v>0.26600000000000001</v>
      </c>
      <c r="T384" t="s">
        <v>22</v>
      </c>
    </row>
    <row r="385" spans="1:20" x14ac:dyDescent="0.25">
      <c r="A385" t="s">
        <v>787</v>
      </c>
      <c r="B385" t="s">
        <v>788</v>
      </c>
      <c r="C385" s="1">
        <v>45014.126890729167</v>
      </c>
      <c r="D385">
        <v>13.186808879999999</v>
      </c>
      <c r="E385">
        <f>(((OneWeb_Sat_Data[[#This Row],[MEAN_MOTION]]*2*PI()/86400)^2)/(398600441800000))^(-1/3)</f>
        <v>7567899.6852901215</v>
      </c>
      <c r="F385">
        <v>2.33E-4</v>
      </c>
      <c r="G385">
        <v>87.925899999999999</v>
      </c>
      <c r="H385">
        <v>209.15299999999999</v>
      </c>
      <c r="I385">
        <v>106.1585</v>
      </c>
      <c r="J385">
        <v>308.76209999999998</v>
      </c>
      <c r="K385">
        <v>0</v>
      </c>
      <c r="L385" t="s">
        <v>21</v>
      </c>
      <c r="M385">
        <v>50497</v>
      </c>
      <c r="N385">
        <v>88</v>
      </c>
      <c r="O385">
        <v>1</v>
      </c>
      <c r="P385">
        <v>4.1485999999999997E-3</v>
      </c>
      <c r="Q385">
        <v>1.6330000000000001E-5</v>
      </c>
      <c r="R385">
        <v>0</v>
      </c>
      <c r="S385">
        <v>0.25700000000000001</v>
      </c>
      <c r="T385" t="s">
        <v>22</v>
      </c>
    </row>
    <row r="386" spans="1:20" x14ac:dyDescent="0.25">
      <c r="A386" t="s">
        <v>789</v>
      </c>
      <c r="B386" t="s">
        <v>790</v>
      </c>
      <c r="C386" s="1">
        <v>45014.028649988424</v>
      </c>
      <c r="D386">
        <v>13.18691742</v>
      </c>
      <c r="E386">
        <f>(((OneWeb_Sat_Data[[#This Row],[MEAN_MOTION]]*2*PI()/86400)^2)/(398600441800000))^(-1/3)</f>
        <v>7567858.1582254581</v>
      </c>
      <c r="F386">
        <v>1.4080000000000001E-4</v>
      </c>
      <c r="G386">
        <v>87.9268</v>
      </c>
      <c r="H386">
        <v>209.15450000000001</v>
      </c>
      <c r="I386">
        <v>91.567999999999998</v>
      </c>
      <c r="J386">
        <v>37.264299999999999</v>
      </c>
      <c r="K386">
        <v>0</v>
      </c>
      <c r="L386" t="s">
        <v>21</v>
      </c>
      <c r="M386">
        <v>50498</v>
      </c>
      <c r="N386">
        <v>88</v>
      </c>
      <c r="O386">
        <v>1</v>
      </c>
      <c r="P386">
        <v>-3.9706999999999998E-3</v>
      </c>
      <c r="Q386">
        <v>-1.5639999999999999E-5</v>
      </c>
      <c r="R386">
        <v>0</v>
      </c>
      <c r="S386">
        <v>0.26600000000000001</v>
      </c>
      <c r="T386" t="s">
        <v>22</v>
      </c>
    </row>
    <row r="387" spans="1:20" x14ac:dyDescent="0.25">
      <c r="A387" t="s">
        <v>791</v>
      </c>
      <c r="B387" t="s">
        <v>792</v>
      </c>
      <c r="C387" s="1">
        <v>45014.276196284722</v>
      </c>
      <c r="D387">
        <v>13.18683837</v>
      </c>
      <c r="E387">
        <f>(((OneWeb_Sat_Data[[#This Row],[MEAN_MOTION]]*2*PI()/86400)^2)/(398600441800000))^(-1/3)</f>
        <v>7567888.4024519483</v>
      </c>
      <c r="F387">
        <v>1.9340000000000001E-4</v>
      </c>
      <c r="G387">
        <v>87.926100000000005</v>
      </c>
      <c r="H387">
        <v>209.12280000000001</v>
      </c>
      <c r="I387">
        <v>95.246499999999997</v>
      </c>
      <c r="J387">
        <v>318.09219999999999</v>
      </c>
      <c r="K387">
        <v>0</v>
      </c>
      <c r="L387" t="s">
        <v>21</v>
      </c>
      <c r="M387">
        <v>50499</v>
      </c>
      <c r="N387">
        <v>88</v>
      </c>
      <c r="O387">
        <v>1</v>
      </c>
      <c r="P387">
        <v>5.8031999999999997E-3</v>
      </c>
      <c r="Q387">
        <v>2.285E-5</v>
      </c>
      <c r="R387">
        <v>0</v>
      </c>
      <c r="S387">
        <v>0.26100000000000001</v>
      </c>
      <c r="T387" t="s">
        <v>22</v>
      </c>
    </row>
    <row r="388" spans="1:20" x14ac:dyDescent="0.25">
      <c r="A388" t="s">
        <v>793</v>
      </c>
      <c r="B388" t="s">
        <v>794</v>
      </c>
      <c r="C388" s="1">
        <v>45013.903985636571</v>
      </c>
      <c r="D388">
        <v>13.18690591</v>
      </c>
      <c r="E388">
        <f>(((OneWeb_Sat_Data[[#This Row],[MEAN_MOTION]]*2*PI()/86400)^2)/(398600441800000))^(-1/3)</f>
        <v>7567862.5618884712</v>
      </c>
      <c r="F388">
        <v>1.8569999999999999E-4</v>
      </c>
      <c r="G388">
        <v>87.924400000000006</v>
      </c>
      <c r="H388">
        <v>209.1893</v>
      </c>
      <c r="I388">
        <v>107.2324</v>
      </c>
      <c r="J388">
        <v>40.117800000000003</v>
      </c>
      <c r="K388">
        <v>0</v>
      </c>
      <c r="L388" t="s">
        <v>21</v>
      </c>
      <c r="M388">
        <v>50500</v>
      </c>
      <c r="N388">
        <v>87</v>
      </c>
      <c r="O388">
        <v>1</v>
      </c>
      <c r="P388">
        <v>-1.9211E-3</v>
      </c>
      <c r="Q388">
        <v>-7.5599999999999996E-6</v>
      </c>
      <c r="R388">
        <v>0</v>
      </c>
      <c r="S388">
        <v>0.26800000000000002</v>
      </c>
      <c r="T388" t="s">
        <v>22</v>
      </c>
    </row>
    <row r="389" spans="1:20" x14ac:dyDescent="0.25">
      <c r="A389" t="s">
        <v>795</v>
      </c>
      <c r="B389" t="s">
        <v>796</v>
      </c>
      <c r="C389" s="1">
        <v>45014.101531921297</v>
      </c>
      <c r="D389">
        <v>13.18687527</v>
      </c>
      <c r="E389">
        <f>(((OneWeb_Sat_Data[[#This Row],[MEAN_MOTION]]*2*PI()/86400)^2)/(398600441800000))^(-1/3)</f>
        <v>7567874.2846160335</v>
      </c>
      <c r="F389">
        <v>2.096E-4</v>
      </c>
      <c r="G389">
        <v>87.922399999999996</v>
      </c>
      <c r="H389">
        <v>209.1788</v>
      </c>
      <c r="I389">
        <v>109.63549999999999</v>
      </c>
      <c r="J389">
        <v>304.92660000000001</v>
      </c>
      <c r="K389">
        <v>0</v>
      </c>
      <c r="L389" t="s">
        <v>21</v>
      </c>
      <c r="M389">
        <v>50501</v>
      </c>
      <c r="N389">
        <v>88</v>
      </c>
      <c r="O389">
        <v>1</v>
      </c>
      <c r="P389">
        <v>4.0886000000000004E-3</v>
      </c>
      <c r="Q389">
        <v>1.6099999999999998E-5</v>
      </c>
      <c r="R389">
        <v>0</v>
      </c>
      <c r="S389">
        <v>0.25900000000000001</v>
      </c>
      <c r="T389" t="s">
        <v>22</v>
      </c>
    </row>
    <row r="390" spans="1:20" x14ac:dyDescent="0.25">
      <c r="A390" t="s">
        <v>797</v>
      </c>
      <c r="B390" t="s">
        <v>798</v>
      </c>
      <c r="C390" s="1">
        <v>45014.285247199077</v>
      </c>
      <c r="D390">
        <v>13.18683849</v>
      </c>
      <c r="E390">
        <f>(((OneWeb_Sat_Data[[#This Row],[MEAN_MOTION]]*2*PI()/86400)^2)/(398600441800000))^(-1/3)</f>
        <v>7567888.3565401966</v>
      </c>
      <c r="F390">
        <v>1.7019999999999999E-4</v>
      </c>
      <c r="G390">
        <v>87.926000000000002</v>
      </c>
      <c r="H390">
        <v>209.1217</v>
      </c>
      <c r="I390">
        <v>118.29730000000001</v>
      </c>
      <c r="J390">
        <v>297.65989999999999</v>
      </c>
      <c r="K390">
        <v>0</v>
      </c>
      <c r="L390" t="s">
        <v>21</v>
      </c>
      <c r="M390">
        <v>50502</v>
      </c>
      <c r="N390">
        <v>88</v>
      </c>
      <c r="O390">
        <v>1</v>
      </c>
      <c r="P390">
        <v>3.4523000000000002E-3</v>
      </c>
      <c r="Q390">
        <v>1.359E-5</v>
      </c>
      <c r="R390">
        <v>0</v>
      </c>
      <c r="S390">
        <v>0.25800000000000001</v>
      </c>
      <c r="T390" t="s">
        <v>22</v>
      </c>
    </row>
    <row r="391" spans="1:20" x14ac:dyDescent="0.25">
      <c r="A391" t="s">
        <v>799</v>
      </c>
      <c r="B391" t="s">
        <v>800</v>
      </c>
      <c r="C391" s="1">
        <v>45013.909193969906</v>
      </c>
      <c r="D391">
        <v>13.18686052</v>
      </c>
      <c r="E391">
        <f>(((OneWeb_Sat_Data[[#This Row],[MEAN_MOTION]]*2*PI()/86400)^2)/(398600441800000))^(-1/3)</f>
        <v>7567879.9279165193</v>
      </c>
      <c r="F391">
        <v>1.106E-4</v>
      </c>
      <c r="G391">
        <v>87.926299999999998</v>
      </c>
      <c r="H391">
        <v>209.2038</v>
      </c>
      <c r="I391">
        <v>118.6828</v>
      </c>
      <c r="J391">
        <v>13.382199999999999</v>
      </c>
      <c r="K391">
        <v>0</v>
      </c>
      <c r="L391" t="s">
        <v>21</v>
      </c>
      <c r="M391">
        <v>50503</v>
      </c>
      <c r="N391">
        <v>87</v>
      </c>
      <c r="O391">
        <v>1</v>
      </c>
      <c r="P391">
        <v>-3.2737E-3</v>
      </c>
      <c r="Q391">
        <v>-1.289E-5</v>
      </c>
      <c r="R391">
        <v>0</v>
      </c>
      <c r="S391">
        <v>0.26800000000000002</v>
      </c>
      <c r="T391" t="s">
        <v>22</v>
      </c>
    </row>
    <row r="392" spans="1:20" x14ac:dyDescent="0.25">
      <c r="A392" t="s">
        <v>801</v>
      </c>
      <c r="B392" t="s">
        <v>802</v>
      </c>
      <c r="C392" s="1">
        <v>45014.11403193287</v>
      </c>
      <c r="D392">
        <v>13.18680634</v>
      </c>
      <c r="E392">
        <f>(((OneWeb_Sat_Data[[#This Row],[MEAN_MOTION]]*2*PI()/86400)^2)/(398600441800000))^(-1/3)</f>
        <v>7567900.6570930062</v>
      </c>
      <c r="F392">
        <v>1.906E-4</v>
      </c>
      <c r="G392">
        <v>87.926500000000004</v>
      </c>
      <c r="H392">
        <v>209.16820000000001</v>
      </c>
      <c r="I392">
        <v>122.2885</v>
      </c>
      <c r="J392">
        <v>291.64640000000003</v>
      </c>
      <c r="K392">
        <v>0</v>
      </c>
      <c r="L392" t="s">
        <v>21</v>
      </c>
      <c r="M392">
        <v>50504</v>
      </c>
      <c r="N392">
        <v>88</v>
      </c>
      <c r="O392">
        <v>1</v>
      </c>
      <c r="P392">
        <v>5.2325000000000002E-3</v>
      </c>
      <c r="Q392">
        <v>2.0599999999999999E-5</v>
      </c>
      <c r="R392">
        <v>0</v>
      </c>
      <c r="S392">
        <v>0.25900000000000001</v>
      </c>
      <c r="T392" t="s">
        <v>22</v>
      </c>
    </row>
    <row r="393" spans="1:20" x14ac:dyDescent="0.25">
      <c r="A393" t="s">
        <v>803</v>
      </c>
      <c r="B393" t="s">
        <v>804</v>
      </c>
      <c r="C393" s="1">
        <v>45013.992851377312</v>
      </c>
      <c r="D393">
        <v>13.1764733</v>
      </c>
      <c r="E393">
        <f>(((OneWeb_Sat_Data[[#This Row],[MEAN_MOTION]]*2*PI()/86400)^2)/(398600441800000))^(-1/3)</f>
        <v>7571856.6576237977</v>
      </c>
      <c r="F393">
        <v>1.8599999999999999E-4</v>
      </c>
      <c r="G393">
        <v>87.915000000000006</v>
      </c>
      <c r="H393">
        <v>239.5275</v>
      </c>
      <c r="I393">
        <v>57.149099999999997</v>
      </c>
      <c r="J393">
        <v>76.113500000000002</v>
      </c>
      <c r="K393">
        <v>0</v>
      </c>
      <c r="L393" t="s">
        <v>21</v>
      </c>
      <c r="M393">
        <v>51622</v>
      </c>
      <c r="N393">
        <v>87</v>
      </c>
      <c r="O393">
        <v>1</v>
      </c>
      <c r="P393">
        <v>-1.2344999999999999E-3</v>
      </c>
      <c r="Q393">
        <v>-4.7899999999999999E-6</v>
      </c>
      <c r="R393">
        <v>0</v>
      </c>
      <c r="S393">
        <v>0.27200000000000002</v>
      </c>
      <c r="T393" t="s">
        <v>22</v>
      </c>
    </row>
    <row r="394" spans="1:20" x14ac:dyDescent="0.25">
      <c r="A394" t="s">
        <v>805</v>
      </c>
      <c r="B394" t="s">
        <v>806</v>
      </c>
      <c r="C394" s="1">
        <v>45013.906045798612</v>
      </c>
      <c r="D394">
        <v>13.103678889999999</v>
      </c>
      <c r="E394">
        <f>(((OneWeb_Sat_Data[[#This Row],[MEAN_MOTION]]*2*PI()/86400)^2)/(398600441800000))^(-1/3)</f>
        <v>7599873.2049977574</v>
      </c>
      <c r="F394">
        <v>2.1379999999999999E-4</v>
      </c>
      <c r="G394">
        <v>87.871300000000005</v>
      </c>
      <c r="H394">
        <v>269.95920000000001</v>
      </c>
      <c r="I394">
        <v>85.356999999999999</v>
      </c>
      <c r="J394">
        <v>40.509399999999999</v>
      </c>
      <c r="K394">
        <v>0</v>
      </c>
      <c r="L394" t="s">
        <v>21</v>
      </c>
      <c r="M394">
        <v>51623</v>
      </c>
      <c r="N394">
        <v>87</v>
      </c>
      <c r="O394">
        <v>1</v>
      </c>
      <c r="P394">
        <v>1.175E-2</v>
      </c>
      <c r="Q394">
        <v>4.0970000000000002E-5</v>
      </c>
      <c r="R394">
        <v>0</v>
      </c>
      <c r="S394">
        <v>0.26500000000000001</v>
      </c>
      <c r="T394" t="s">
        <v>22</v>
      </c>
    </row>
    <row r="395" spans="1:20" x14ac:dyDescent="0.25">
      <c r="A395" t="s">
        <v>807</v>
      </c>
      <c r="B395" t="s">
        <v>808</v>
      </c>
      <c r="C395" s="1">
        <v>45013.903302754632</v>
      </c>
      <c r="D395">
        <v>13.103714200000001</v>
      </c>
      <c r="E395">
        <f>(((OneWeb_Sat_Data[[#This Row],[MEAN_MOTION]]*2*PI()/86400)^2)/(398600441800000))^(-1/3)</f>
        <v>7599859.5522964774</v>
      </c>
      <c r="F395">
        <v>2.287E-4</v>
      </c>
      <c r="G395">
        <v>87.875799999999998</v>
      </c>
      <c r="H395">
        <v>269.95499999999998</v>
      </c>
      <c r="I395">
        <v>96.624499999999998</v>
      </c>
      <c r="J395">
        <v>31.049800000000001</v>
      </c>
      <c r="K395">
        <v>0</v>
      </c>
      <c r="L395" t="s">
        <v>21</v>
      </c>
      <c r="M395">
        <v>51624</v>
      </c>
      <c r="N395">
        <v>87</v>
      </c>
      <c r="O395">
        <v>1</v>
      </c>
      <c r="P395">
        <v>1.1712E-2</v>
      </c>
      <c r="Q395">
        <v>4.0840000000000002E-5</v>
      </c>
      <c r="R395">
        <v>0</v>
      </c>
      <c r="S395">
        <v>0.26500000000000001</v>
      </c>
      <c r="T395" t="s">
        <v>22</v>
      </c>
    </row>
    <row r="396" spans="1:20" x14ac:dyDescent="0.25">
      <c r="A396" t="s">
        <v>809</v>
      </c>
      <c r="B396" t="s">
        <v>810</v>
      </c>
      <c r="C396" s="1">
        <v>45014.138349039349</v>
      </c>
      <c r="D396">
        <v>13.1036912</v>
      </c>
      <c r="E396">
        <f>(((OneWeb_Sat_Data[[#This Row],[MEAN_MOTION]]*2*PI()/86400)^2)/(398600441800000))^(-1/3)</f>
        <v>7599868.4452979891</v>
      </c>
      <c r="F396">
        <v>1.7359999999999999E-4</v>
      </c>
      <c r="G396">
        <v>87.874700000000004</v>
      </c>
      <c r="H396">
        <v>269.8974</v>
      </c>
      <c r="I396">
        <v>101.93219999999999</v>
      </c>
      <c r="J396">
        <v>2.42</v>
      </c>
      <c r="K396">
        <v>0</v>
      </c>
      <c r="L396" t="s">
        <v>21</v>
      </c>
      <c r="M396">
        <v>51625</v>
      </c>
      <c r="N396">
        <v>88</v>
      </c>
      <c r="O396">
        <v>1</v>
      </c>
      <c r="P396">
        <v>-3.8292000000000001E-3</v>
      </c>
      <c r="Q396">
        <v>-1.3349999999999999E-5</v>
      </c>
      <c r="R396">
        <v>0</v>
      </c>
      <c r="S396">
        <v>0.26800000000000002</v>
      </c>
      <c r="T396" t="s">
        <v>22</v>
      </c>
    </row>
    <row r="397" spans="1:20" x14ac:dyDescent="0.25">
      <c r="A397" t="s">
        <v>811</v>
      </c>
      <c r="B397" t="s">
        <v>812</v>
      </c>
      <c r="C397" s="1">
        <v>45014.365802766202</v>
      </c>
      <c r="D397">
        <v>13.176474539999999</v>
      </c>
      <c r="E397">
        <f>(((OneWeb_Sat_Data[[#This Row],[MEAN_MOTION]]*2*PI()/86400)^2)/(398600441800000))^(-1/3)</f>
        <v>7571856.1825800659</v>
      </c>
      <c r="F397">
        <v>1.539E-4</v>
      </c>
      <c r="G397">
        <v>87.910899999999998</v>
      </c>
      <c r="H397">
        <v>239.46559999999999</v>
      </c>
      <c r="I397">
        <v>134.75280000000001</v>
      </c>
      <c r="J397">
        <v>284.2423</v>
      </c>
      <c r="K397">
        <v>0</v>
      </c>
      <c r="L397" t="s">
        <v>21</v>
      </c>
      <c r="M397">
        <v>51626</v>
      </c>
      <c r="N397">
        <v>88</v>
      </c>
      <c r="O397">
        <v>1</v>
      </c>
      <c r="P397">
        <v>4.5335999999999996E-3</v>
      </c>
      <c r="Q397">
        <v>1.7580000000000001E-5</v>
      </c>
      <c r="R397">
        <v>0</v>
      </c>
      <c r="S397">
        <v>0.25800000000000001</v>
      </c>
      <c r="T397" t="s">
        <v>22</v>
      </c>
    </row>
    <row r="398" spans="1:20" x14ac:dyDescent="0.25">
      <c r="A398" t="s">
        <v>813</v>
      </c>
      <c r="B398" t="s">
        <v>814</v>
      </c>
      <c r="C398" s="1">
        <v>45013.995281921299</v>
      </c>
      <c r="D398">
        <v>13.17649757</v>
      </c>
      <c r="E398">
        <f>(((OneWeb_Sat_Data[[#This Row],[MEAN_MOTION]]*2*PI()/86400)^2)/(398600441800000))^(-1/3)</f>
        <v>7571847.3598056408</v>
      </c>
      <c r="F398">
        <v>1.7259999999999999E-4</v>
      </c>
      <c r="G398">
        <v>87.909099999999995</v>
      </c>
      <c r="H398">
        <v>239.47710000000001</v>
      </c>
      <c r="I398">
        <v>97.077200000000005</v>
      </c>
      <c r="J398">
        <v>37.1113</v>
      </c>
      <c r="K398">
        <v>0</v>
      </c>
      <c r="L398" t="s">
        <v>21</v>
      </c>
      <c r="M398">
        <v>51627</v>
      </c>
      <c r="N398">
        <v>87</v>
      </c>
      <c r="O398">
        <v>1</v>
      </c>
      <c r="P398">
        <v>-3.8371999999999998E-3</v>
      </c>
      <c r="Q398">
        <v>-1.488E-5</v>
      </c>
      <c r="R398">
        <v>0</v>
      </c>
      <c r="S398">
        <v>0.26800000000000002</v>
      </c>
      <c r="T398" t="s">
        <v>22</v>
      </c>
    </row>
    <row r="399" spans="1:20" x14ac:dyDescent="0.25">
      <c r="A399" t="s">
        <v>815</v>
      </c>
      <c r="B399" t="s">
        <v>816</v>
      </c>
      <c r="C399" s="1">
        <v>45013.922399976851</v>
      </c>
      <c r="D399">
        <v>13.103667059999999</v>
      </c>
      <c r="E399">
        <f>(((OneWeb_Sat_Data[[#This Row],[MEAN_MOTION]]*2*PI()/86400)^2)/(398600441800000))^(-1/3)</f>
        <v>7599877.7791110389</v>
      </c>
      <c r="F399">
        <v>1.143E-4</v>
      </c>
      <c r="G399">
        <v>87.873900000000006</v>
      </c>
      <c r="H399">
        <v>269.93900000000002</v>
      </c>
      <c r="I399">
        <v>80.591399999999993</v>
      </c>
      <c r="J399">
        <v>41.637999999999998</v>
      </c>
      <c r="K399">
        <v>0</v>
      </c>
      <c r="L399" t="s">
        <v>21</v>
      </c>
      <c r="M399">
        <v>51628</v>
      </c>
      <c r="N399">
        <v>87</v>
      </c>
      <c r="O399">
        <v>1</v>
      </c>
      <c r="P399">
        <v>8.7171999999999996E-3</v>
      </c>
      <c r="Q399">
        <v>3.0389999999999999E-5</v>
      </c>
      <c r="R399">
        <v>0</v>
      </c>
      <c r="S399">
        <v>0.26400000000000001</v>
      </c>
      <c r="T399" t="s">
        <v>22</v>
      </c>
    </row>
    <row r="400" spans="1:20" x14ac:dyDescent="0.25">
      <c r="A400" t="s">
        <v>817</v>
      </c>
      <c r="B400" t="s">
        <v>818</v>
      </c>
      <c r="C400" s="1">
        <v>45014.205710150462</v>
      </c>
      <c r="D400">
        <v>13.103753859999999</v>
      </c>
      <c r="E400">
        <f>(((OneWeb_Sat_Data[[#This Row],[MEAN_MOTION]]*2*PI()/86400)^2)/(398600441800000))^(-1/3)</f>
        <v>7599844.2177297408</v>
      </c>
      <c r="F400">
        <v>1.6919999999999999E-4</v>
      </c>
      <c r="G400">
        <v>87.875399999999999</v>
      </c>
      <c r="H400">
        <v>269.89060000000001</v>
      </c>
      <c r="I400">
        <v>113.78919999999999</v>
      </c>
      <c r="J400">
        <v>352.18819999999999</v>
      </c>
      <c r="K400">
        <v>0</v>
      </c>
      <c r="L400" t="s">
        <v>21</v>
      </c>
      <c r="M400">
        <v>51629</v>
      </c>
      <c r="N400">
        <v>88</v>
      </c>
      <c r="O400">
        <v>1</v>
      </c>
      <c r="P400">
        <v>-7.3563999999999997E-4</v>
      </c>
      <c r="Q400">
        <v>-2.5600000000000001E-6</v>
      </c>
      <c r="R400">
        <v>0</v>
      </c>
      <c r="S400">
        <v>0.26200000000000001</v>
      </c>
      <c r="T400" t="s">
        <v>22</v>
      </c>
    </row>
    <row r="401" spans="1:20" x14ac:dyDescent="0.25">
      <c r="A401" t="s">
        <v>819</v>
      </c>
      <c r="B401" t="s">
        <v>820</v>
      </c>
      <c r="C401" s="1">
        <v>45014.157110624998</v>
      </c>
      <c r="D401">
        <v>13.10366228</v>
      </c>
      <c r="E401">
        <f>(((OneWeb_Sat_Data[[#This Row],[MEAN_MOTION]]*2*PI()/86400)^2)/(398600441800000))^(-1/3)</f>
        <v>7599879.627317681</v>
      </c>
      <c r="F401">
        <v>2.5070000000000002E-4</v>
      </c>
      <c r="G401">
        <v>87.872900000000001</v>
      </c>
      <c r="H401">
        <v>269.90109999999999</v>
      </c>
      <c r="I401">
        <v>108.25579999999999</v>
      </c>
      <c r="J401">
        <v>356.46469999999999</v>
      </c>
      <c r="K401">
        <v>0</v>
      </c>
      <c r="L401" t="s">
        <v>21</v>
      </c>
      <c r="M401">
        <v>51630</v>
      </c>
      <c r="N401">
        <v>88</v>
      </c>
      <c r="O401">
        <v>1</v>
      </c>
      <c r="P401">
        <v>-7.4124000000000004E-3</v>
      </c>
      <c r="Q401">
        <v>-2.584E-5</v>
      </c>
      <c r="R401">
        <v>0</v>
      </c>
      <c r="S401">
        <v>0.26600000000000001</v>
      </c>
      <c r="T401" t="s">
        <v>22</v>
      </c>
    </row>
    <row r="402" spans="1:20" x14ac:dyDescent="0.25">
      <c r="A402" t="s">
        <v>821</v>
      </c>
      <c r="B402" t="s">
        <v>822</v>
      </c>
      <c r="C402" s="1">
        <v>45014.228661539353</v>
      </c>
      <c r="D402">
        <v>13.103648659999999</v>
      </c>
      <c r="E402">
        <f>(((OneWeb_Sat_Data[[#This Row],[MEAN_MOTION]]*2*PI()/86400)^2)/(398600441800000))^(-1/3)</f>
        <v>7599884.8935528425</v>
      </c>
      <c r="F402">
        <v>1.5880000000000001E-4</v>
      </c>
      <c r="G402">
        <v>87.874600000000001</v>
      </c>
      <c r="H402">
        <v>269.89330000000001</v>
      </c>
      <c r="I402">
        <v>112.2073</v>
      </c>
      <c r="J402">
        <v>359.24939999999998</v>
      </c>
      <c r="K402">
        <v>0</v>
      </c>
      <c r="L402" t="s">
        <v>21</v>
      </c>
      <c r="M402">
        <v>51631</v>
      </c>
      <c r="N402">
        <v>88</v>
      </c>
      <c r="O402">
        <v>1</v>
      </c>
      <c r="P402">
        <v>-1.8492999999999999E-3</v>
      </c>
      <c r="Q402">
        <v>-6.4500000000000001E-6</v>
      </c>
      <c r="R402">
        <v>0</v>
      </c>
      <c r="S402">
        <v>0.25800000000000001</v>
      </c>
      <c r="T402" t="s">
        <v>22</v>
      </c>
    </row>
    <row r="403" spans="1:20" x14ac:dyDescent="0.25">
      <c r="A403" t="s">
        <v>823</v>
      </c>
      <c r="B403" t="s">
        <v>824</v>
      </c>
      <c r="C403" s="1">
        <v>45014.160212488423</v>
      </c>
      <c r="D403">
        <v>13.103702289999999</v>
      </c>
      <c r="E403">
        <f>(((OneWeb_Sat_Data[[#This Row],[MEAN_MOTION]]*2*PI()/86400)^2)/(398600441800000))^(-1/3)</f>
        <v>7599864.1573214019</v>
      </c>
      <c r="F403">
        <v>1.7890000000000001E-4</v>
      </c>
      <c r="G403">
        <v>87.874399999999994</v>
      </c>
      <c r="H403">
        <v>269.90050000000002</v>
      </c>
      <c r="I403">
        <v>120.9389</v>
      </c>
      <c r="J403">
        <v>343.78530000000001</v>
      </c>
      <c r="K403">
        <v>0</v>
      </c>
      <c r="L403" t="s">
        <v>21</v>
      </c>
      <c r="M403">
        <v>51632</v>
      </c>
      <c r="N403">
        <v>88</v>
      </c>
      <c r="O403">
        <v>1</v>
      </c>
      <c r="P403">
        <v>-7.8662999999999997E-3</v>
      </c>
      <c r="Q403">
        <v>-2.7419999999999998E-5</v>
      </c>
      <c r="R403">
        <v>0</v>
      </c>
      <c r="S403">
        <v>0.26600000000000001</v>
      </c>
      <c r="T403" t="s">
        <v>22</v>
      </c>
    </row>
    <row r="404" spans="1:20" x14ac:dyDescent="0.25">
      <c r="A404" t="s">
        <v>825</v>
      </c>
      <c r="B404" t="s">
        <v>826</v>
      </c>
      <c r="C404" s="1">
        <v>45014.354356006945</v>
      </c>
      <c r="D404">
        <v>13.17646839</v>
      </c>
      <c r="E404">
        <f>(((OneWeb_Sat_Data[[#This Row],[MEAN_MOTION]]*2*PI()/86400)^2)/(398600441800000))^(-1/3)</f>
        <v>7571858.5386444414</v>
      </c>
      <c r="F404">
        <v>1.6349999999999999E-4</v>
      </c>
      <c r="G404">
        <v>87.915000000000006</v>
      </c>
      <c r="H404">
        <v>239.45</v>
      </c>
      <c r="I404">
        <v>112.28919999999999</v>
      </c>
      <c r="J404">
        <v>305.37450000000001</v>
      </c>
      <c r="K404">
        <v>0</v>
      </c>
      <c r="L404" t="s">
        <v>21</v>
      </c>
      <c r="M404">
        <v>51633</v>
      </c>
      <c r="N404">
        <v>88</v>
      </c>
      <c r="O404">
        <v>1</v>
      </c>
      <c r="P404">
        <v>7.3930999999999997E-3</v>
      </c>
      <c r="Q404">
        <v>2.8670000000000002E-5</v>
      </c>
      <c r="R404">
        <v>0</v>
      </c>
      <c r="S404">
        <v>0.26200000000000001</v>
      </c>
      <c r="T404" t="s">
        <v>22</v>
      </c>
    </row>
    <row r="405" spans="1:20" x14ac:dyDescent="0.25">
      <c r="A405" t="s">
        <v>827</v>
      </c>
      <c r="B405" t="s">
        <v>828</v>
      </c>
      <c r="C405" s="1">
        <v>45014.147747199073</v>
      </c>
      <c r="D405">
        <v>13.103699150000001</v>
      </c>
      <c r="E405">
        <f>(((OneWeb_Sat_Data[[#This Row],[MEAN_MOTION]]*2*PI()/86400)^2)/(398600441800000))^(-1/3)</f>
        <v>7599865.3714097468</v>
      </c>
      <c r="F405">
        <v>1.5100000000000001E-4</v>
      </c>
      <c r="G405">
        <v>87.874300000000005</v>
      </c>
      <c r="H405">
        <v>269.90260000000001</v>
      </c>
      <c r="I405">
        <v>89.331100000000006</v>
      </c>
      <c r="J405">
        <v>37.362099999999998</v>
      </c>
      <c r="K405">
        <v>0</v>
      </c>
      <c r="L405" t="s">
        <v>21</v>
      </c>
      <c r="M405">
        <v>51634</v>
      </c>
      <c r="N405">
        <v>88</v>
      </c>
      <c r="O405">
        <v>1</v>
      </c>
      <c r="P405">
        <v>-4.7270000000000003E-3</v>
      </c>
      <c r="Q405">
        <v>-1.6480000000000001E-5</v>
      </c>
      <c r="R405">
        <v>0</v>
      </c>
      <c r="S405">
        <v>0.26800000000000002</v>
      </c>
      <c r="T405" t="s">
        <v>22</v>
      </c>
    </row>
    <row r="406" spans="1:20" x14ac:dyDescent="0.25">
      <c r="A406" t="s">
        <v>829</v>
      </c>
      <c r="B406" t="s">
        <v>830</v>
      </c>
      <c r="C406" s="1">
        <v>45014.207481006946</v>
      </c>
      <c r="D406">
        <v>13.103685410000001</v>
      </c>
      <c r="E406">
        <f>(((OneWeb_Sat_Data[[#This Row],[MEAN_MOTION]]*2*PI()/86400)^2)/(398600441800000))^(-1/3)</f>
        <v>7599870.6840185719</v>
      </c>
      <c r="F406">
        <v>1.7110000000000001E-4</v>
      </c>
      <c r="G406">
        <v>87.872</v>
      </c>
      <c r="H406">
        <v>269.88749999999999</v>
      </c>
      <c r="I406">
        <v>99.413399999999996</v>
      </c>
      <c r="J406">
        <v>294.18209999999999</v>
      </c>
      <c r="K406">
        <v>0</v>
      </c>
      <c r="L406" t="s">
        <v>21</v>
      </c>
      <c r="M406">
        <v>51635</v>
      </c>
      <c r="N406">
        <v>88</v>
      </c>
      <c r="O406">
        <v>1</v>
      </c>
      <c r="P406">
        <v>-2.2929999999999999E-3</v>
      </c>
      <c r="Q406">
        <v>-7.9899999999999997E-6</v>
      </c>
      <c r="R406">
        <v>0</v>
      </c>
      <c r="S406">
        <v>0.26</v>
      </c>
      <c r="T406" t="s">
        <v>22</v>
      </c>
    </row>
    <row r="407" spans="1:20" x14ac:dyDescent="0.25">
      <c r="A407" t="s">
        <v>831</v>
      </c>
      <c r="B407" t="s">
        <v>832</v>
      </c>
      <c r="C407" s="1">
        <v>45013.984552766204</v>
      </c>
      <c r="D407">
        <v>13.17648807</v>
      </c>
      <c r="E407">
        <f>(((OneWeb_Sat_Data[[#This Row],[MEAN_MOTION]]*2*PI()/86400)^2)/(398600441800000))^(-1/3)</f>
        <v>7571850.9992448604</v>
      </c>
      <c r="F407">
        <v>2.174E-4</v>
      </c>
      <c r="G407">
        <v>87.912199999999999</v>
      </c>
      <c r="H407">
        <v>239.51499999999999</v>
      </c>
      <c r="I407">
        <v>74.877899999999997</v>
      </c>
      <c r="J407">
        <v>72.022499999999994</v>
      </c>
      <c r="K407">
        <v>0</v>
      </c>
      <c r="L407" t="s">
        <v>21</v>
      </c>
      <c r="M407">
        <v>51636</v>
      </c>
      <c r="N407">
        <v>87</v>
      </c>
      <c r="O407">
        <v>1</v>
      </c>
      <c r="P407">
        <v>-1.4706999999999999E-3</v>
      </c>
      <c r="Q407">
        <v>-5.6999999999999996E-6</v>
      </c>
      <c r="R407">
        <v>0</v>
      </c>
      <c r="S407">
        <v>0.26700000000000002</v>
      </c>
      <c r="T407" t="s">
        <v>22</v>
      </c>
    </row>
    <row r="408" spans="1:20" x14ac:dyDescent="0.25">
      <c r="A408" t="s">
        <v>833</v>
      </c>
      <c r="B408" t="s">
        <v>834</v>
      </c>
      <c r="C408" s="1">
        <v>45013.924494895837</v>
      </c>
      <c r="D408">
        <v>13.17648279</v>
      </c>
      <c r="E408">
        <f>(((OneWeb_Sat_Data[[#This Row],[MEAN_MOTION]]*2*PI()/86400)^2)/(398600441800000))^(-1/3)</f>
        <v>7571853.0220087534</v>
      </c>
      <c r="F408">
        <v>1.292E-4</v>
      </c>
      <c r="G408">
        <v>87.9148</v>
      </c>
      <c r="H408">
        <v>239.5241</v>
      </c>
      <c r="I408">
        <v>125.4628</v>
      </c>
      <c r="J408">
        <v>11.981400000000001</v>
      </c>
      <c r="K408">
        <v>0</v>
      </c>
      <c r="L408" t="s">
        <v>21</v>
      </c>
      <c r="M408">
        <v>51637</v>
      </c>
      <c r="N408">
        <v>87</v>
      </c>
      <c r="O408">
        <v>1</v>
      </c>
      <c r="P408">
        <v>8.5672999999999999E-4</v>
      </c>
      <c r="Q408">
        <v>3.32E-6</v>
      </c>
      <c r="R408">
        <v>0</v>
      </c>
      <c r="S408">
        <v>0.26</v>
      </c>
      <c r="T408" t="s">
        <v>22</v>
      </c>
    </row>
    <row r="409" spans="1:20" x14ac:dyDescent="0.25">
      <c r="A409" t="s">
        <v>835</v>
      </c>
      <c r="B409" t="s">
        <v>836</v>
      </c>
      <c r="C409" s="1">
        <v>45014.214055069446</v>
      </c>
      <c r="D409">
        <v>13.10370445</v>
      </c>
      <c r="E409">
        <f>(((OneWeb_Sat_Data[[#This Row],[MEAN_MOTION]]*2*PI()/86400)^2)/(398600441800000))^(-1/3)</f>
        <v>7599863.3221526425</v>
      </c>
      <c r="F409">
        <v>1.593E-4</v>
      </c>
      <c r="G409">
        <v>87.875</v>
      </c>
      <c r="H409">
        <v>269.8954</v>
      </c>
      <c r="I409">
        <v>107.5136</v>
      </c>
      <c r="J409">
        <v>1.1173</v>
      </c>
      <c r="K409">
        <v>0</v>
      </c>
      <c r="L409" t="s">
        <v>21</v>
      </c>
      <c r="M409">
        <v>51638</v>
      </c>
      <c r="N409">
        <v>88</v>
      </c>
      <c r="O409">
        <v>1</v>
      </c>
      <c r="P409">
        <v>-3.7217000000000001E-4</v>
      </c>
      <c r="Q409">
        <v>-1.3E-6</v>
      </c>
      <c r="R409">
        <v>0</v>
      </c>
      <c r="S409">
        <v>0.26100000000000001</v>
      </c>
      <c r="T409" t="s">
        <v>22</v>
      </c>
    </row>
    <row r="410" spans="1:20" x14ac:dyDescent="0.25">
      <c r="A410" t="s">
        <v>837</v>
      </c>
      <c r="B410" t="s">
        <v>838</v>
      </c>
      <c r="C410" s="1">
        <v>45013.932781909723</v>
      </c>
      <c r="D410">
        <v>13.103667420000001</v>
      </c>
      <c r="E410">
        <f>(((OneWeb_Sat_Data[[#This Row],[MEAN_MOTION]]*2*PI()/86400)^2)/(398600441800000))^(-1/3)</f>
        <v>7599877.6399156116</v>
      </c>
      <c r="F410">
        <v>2.0350000000000001E-4</v>
      </c>
      <c r="G410">
        <v>87.872799999999998</v>
      </c>
      <c r="H410">
        <v>269.96260000000001</v>
      </c>
      <c r="I410">
        <v>81.576499999999996</v>
      </c>
      <c r="J410">
        <v>38.139299999999999</v>
      </c>
      <c r="K410">
        <v>0</v>
      </c>
      <c r="L410" t="s">
        <v>21</v>
      </c>
      <c r="M410">
        <v>51639</v>
      </c>
      <c r="N410">
        <v>87</v>
      </c>
      <c r="O410">
        <v>1</v>
      </c>
      <c r="P410">
        <v>5.9163000000000002E-3</v>
      </c>
      <c r="Q410">
        <v>2.0630000000000001E-5</v>
      </c>
      <c r="R410">
        <v>0</v>
      </c>
      <c r="S410">
        <v>0.26200000000000001</v>
      </c>
      <c r="T410" t="s">
        <v>22</v>
      </c>
    </row>
    <row r="411" spans="1:20" x14ac:dyDescent="0.25">
      <c r="A411" t="s">
        <v>839</v>
      </c>
      <c r="B411" t="s">
        <v>840</v>
      </c>
      <c r="C411" s="1">
        <v>45013.433152291669</v>
      </c>
      <c r="D411">
        <v>13.10368272</v>
      </c>
      <c r="E411">
        <f>(((OneWeb_Sat_Data[[#This Row],[MEAN_MOTION]]*2*PI()/86400)^2)/(398600441800000))^(-1/3)</f>
        <v>7599871.7241155514</v>
      </c>
      <c r="F411">
        <v>2.0120000000000001E-4</v>
      </c>
      <c r="G411">
        <v>87.874700000000004</v>
      </c>
      <c r="H411">
        <v>270.04730000000001</v>
      </c>
      <c r="I411">
        <v>95.650700000000001</v>
      </c>
      <c r="J411">
        <v>298.66379999999998</v>
      </c>
      <c r="K411">
        <v>0</v>
      </c>
      <c r="L411" t="s">
        <v>21</v>
      </c>
      <c r="M411">
        <v>51640</v>
      </c>
      <c r="N411">
        <v>87</v>
      </c>
      <c r="O411">
        <v>1</v>
      </c>
      <c r="P411">
        <v>9.0913999999999995E-3</v>
      </c>
      <c r="Q411">
        <v>3.1699999999999998E-5</v>
      </c>
      <c r="R411">
        <v>0</v>
      </c>
      <c r="S411">
        <v>0.26100000000000001</v>
      </c>
      <c r="T411" t="s">
        <v>22</v>
      </c>
    </row>
    <row r="412" spans="1:20" x14ac:dyDescent="0.25">
      <c r="A412" t="s">
        <v>841</v>
      </c>
      <c r="B412" t="s">
        <v>842</v>
      </c>
      <c r="C412" s="1">
        <v>45014.222041168985</v>
      </c>
      <c r="D412">
        <v>13.103680880000001</v>
      </c>
      <c r="E412">
        <f>(((OneWeb_Sat_Data[[#This Row],[MEAN_MOTION]]*2*PI()/86400)^2)/(398600441800000))^(-1/3)</f>
        <v>7599872.4355575703</v>
      </c>
      <c r="F412">
        <v>1.5080000000000001E-4</v>
      </c>
      <c r="G412">
        <v>87.874499999999998</v>
      </c>
      <c r="H412">
        <v>269.8922</v>
      </c>
      <c r="I412">
        <v>105.90689999999999</v>
      </c>
      <c r="J412">
        <v>25.7318</v>
      </c>
      <c r="K412">
        <v>0</v>
      </c>
      <c r="L412" t="s">
        <v>21</v>
      </c>
      <c r="M412">
        <v>51641</v>
      </c>
      <c r="N412">
        <v>88</v>
      </c>
      <c r="O412">
        <v>1</v>
      </c>
      <c r="P412">
        <v>-2.6313999999999998E-4</v>
      </c>
      <c r="Q412">
        <v>-9.1999999999999998E-7</v>
      </c>
      <c r="R412">
        <v>0</v>
      </c>
      <c r="S412">
        <v>0.26100000000000001</v>
      </c>
      <c r="T412" t="s">
        <v>22</v>
      </c>
    </row>
    <row r="413" spans="1:20" x14ac:dyDescent="0.25">
      <c r="A413" t="s">
        <v>843</v>
      </c>
      <c r="B413" t="s">
        <v>844</v>
      </c>
      <c r="C413" s="1">
        <v>45014.149842106483</v>
      </c>
      <c r="D413">
        <v>13.10370305</v>
      </c>
      <c r="E413">
        <f>(((OneWeb_Sat_Data[[#This Row],[MEAN_MOTION]]*2*PI()/86400)^2)/(398600441800000))^(-1/3)</f>
        <v>7599863.8634657068</v>
      </c>
      <c r="F413">
        <v>1.5430000000000001E-4</v>
      </c>
      <c r="G413">
        <v>87.874499999999998</v>
      </c>
      <c r="H413">
        <v>269.90530000000001</v>
      </c>
      <c r="I413">
        <v>88.657799999999995</v>
      </c>
      <c r="J413">
        <v>40.575899999999997</v>
      </c>
      <c r="K413">
        <v>0</v>
      </c>
      <c r="L413" t="s">
        <v>21</v>
      </c>
      <c r="M413">
        <v>51642</v>
      </c>
      <c r="N413">
        <v>88</v>
      </c>
      <c r="O413">
        <v>1</v>
      </c>
      <c r="P413">
        <v>-5.0327000000000002E-3</v>
      </c>
      <c r="Q413">
        <v>-1.755E-5</v>
      </c>
      <c r="R413">
        <v>0</v>
      </c>
      <c r="S413">
        <v>0.26800000000000002</v>
      </c>
      <c r="T413" t="s">
        <v>22</v>
      </c>
    </row>
    <row r="414" spans="1:20" x14ac:dyDescent="0.25">
      <c r="A414" t="s">
        <v>845</v>
      </c>
      <c r="B414" t="s">
        <v>846</v>
      </c>
      <c r="C414" s="1">
        <v>45014.196670810183</v>
      </c>
      <c r="D414">
        <v>13.17645398</v>
      </c>
      <c r="E414">
        <f>(((OneWeb_Sat_Data[[#This Row],[MEAN_MOTION]]*2*PI()/86400)^2)/(398600441800000))^(-1/3)</f>
        <v>7571864.0591211906</v>
      </c>
      <c r="F414">
        <v>1.362E-4</v>
      </c>
      <c r="G414">
        <v>87.911799999999999</v>
      </c>
      <c r="H414">
        <v>239.49449999999999</v>
      </c>
      <c r="I414">
        <v>106.6434</v>
      </c>
      <c r="J414">
        <v>304.6628</v>
      </c>
      <c r="K414">
        <v>0</v>
      </c>
      <c r="L414" t="s">
        <v>21</v>
      </c>
      <c r="M414">
        <v>51643</v>
      </c>
      <c r="N414">
        <v>88</v>
      </c>
      <c r="O414">
        <v>1</v>
      </c>
      <c r="P414">
        <v>5.2436999999999996E-3</v>
      </c>
      <c r="Q414">
        <v>2.033E-5</v>
      </c>
      <c r="R414">
        <v>0</v>
      </c>
      <c r="S414">
        <v>0.25800000000000001</v>
      </c>
      <c r="T414" t="s">
        <v>22</v>
      </c>
    </row>
    <row r="415" spans="1:20" x14ac:dyDescent="0.25">
      <c r="A415" t="s">
        <v>847</v>
      </c>
      <c r="B415" t="s">
        <v>848</v>
      </c>
      <c r="C415" s="1">
        <v>45014.194599050927</v>
      </c>
      <c r="D415">
        <v>13.176443129999999</v>
      </c>
      <c r="E415">
        <f>(((OneWeb_Sat_Data[[#This Row],[MEAN_MOTION]]*2*PI()/86400)^2)/(398600441800000))^(-1/3)</f>
        <v>7571868.2157671582</v>
      </c>
      <c r="F415">
        <v>1.2559999999999999E-4</v>
      </c>
      <c r="G415">
        <v>87.912000000000006</v>
      </c>
      <c r="H415">
        <v>239.47489999999999</v>
      </c>
      <c r="I415">
        <v>84.704899999999995</v>
      </c>
      <c r="J415">
        <v>327.4008</v>
      </c>
      <c r="K415">
        <v>0</v>
      </c>
      <c r="L415" t="s">
        <v>21</v>
      </c>
      <c r="M415">
        <v>51644</v>
      </c>
      <c r="N415">
        <v>88</v>
      </c>
      <c r="O415">
        <v>1</v>
      </c>
      <c r="P415">
        <v>5.2499000000000001E-3</v>
      </c>
      <c r="Q415">
        <v>2.0360000000000002E-5</v>
      </c>
      <c r="R415">
        <v>0</v>
      </c>
      <c r="S415">
        <v>0.25800000000000001</v>
      </c>
      <c r="T415" t="s">
        <v>22</v>
      </c>
    </row>
    <row r="416" spans="1:20" x14ac:dyDescent="0.25">
      <c r="A416" t="s">
        <v>849</v>
      </c>
      <c r="B416" t="s">
        <v>850</v>
      </c>
      <c r="C416" s="1">
        <v>45014.153997199071</v>
      </c>
      <c r="D416">
        <v>13.10372452</v>
      </c>
      <c r="E416">
        <f>(((OneWeb_Sat_Data[[#This Row],[MEAN_MOTION]]*2*PI()/86400)^2)/(398600441800000))^(-1/3)</f>
        <v>7599855.5620538127</v>
      </c>
      <c r="F416">
        <v>1.805E-4</v>
      </c>
      <c r="G416">
        <v>87.872600000000006</v>
      </c>
      <c r="H416">
        <v>269.9178</v>
      </c>
      <c r="I416">
        <v>103.8625</v>
      </c>
      <c r="J416">
        <v>0.89349999999999996</v>
      </c>
      <c r="K416">
        <v>0</v>
      </c>
      <c r="L416" t="s">
        <v>21</v>
      </c>
      <c r="M416">
        <v>51646</v>
      </c>
      <c r="N416">
        <v>88</v>
      </c>
      <c r="O416">
        <v>1</v>
      </c>
      <c r="P416">
        <v>-0.10267</v>
      </c>
      <c r="Q416">
        <v>-3.5776999999999998E-4</v>
      </c>
      <c r="R416">
        <v>0</v>
      </c>
      <c r="S416">
        <v>0.42099999999999999</v>
      </c>
      <c r="T416" t="s">
        <v>22</v>
      </c>
    </row>
    <row r="417" spans="1:20" x14ac:dyDescent="0.25">
      <c r="A417" t="s">
        <v>851</v>
      </c>
      <c r="B417" t="s">
        <v>852</v>
      </c>
      <c r="C417" s="1">
        <v>45013.907828217591</v>
      </c>
      <c r="D417">
        <v>13.10368942</v>
      </c>
      <c r="E417">
        <f>(((OneWeb_Sat_Data[[#This Row],[MEAN_MOTION]]*2*PI()/86400)^2)/(398600441800000))^(-1/3)</f>
        <v>7599869.1335400725</v>
      </c>
      <c r="F417">
        <v>1.6479999999999999E-4</v>
      </c>
      <c r="G417">
        <v>87.875100000000003</v>
      </c>
      <c r="H417">
        <v>269.94450000000001</v>
      </c>
      <c r="I417">
        <v>73.451099999999997</v>
      </c>
      <c r="J417">
        <v>53.434699999999999</v>
      </c>
      <c r="K417">
        <v>0</v>
      </c>
      <c r="L417" t="s">
        <v>21</v>
      </c>
      <c r="M417">
        <v>51647</v>
      </c>
      <c r="N417">
        <v>87</v>
      </c>
      <c r="O417">
        <v>1</v>
      </c>
      <c r="P417">
        <v>1.1684999999999999E-2</v>
      </c>
      <c r="Q417">
        <v>4.074E-5</v>
      </c>
      <c r="R417">
        <v>0</v>
      </c>
      <c r="S417">
        <v>0.26500000000000001</v>
      </c>
      <c r="T417" t="s">
        <v>22</v>
      </c>
    </row>
    <row r="418" spans="1:20" x14ac:dyDescent="0.25">
      <c r="A418" t="s">
        <v>853</v>
      </c>
      <c r="B418" t="s">
        <v>854</v>
      </c>
      <c r="C418" s="1">
        <v>45014.230027280093</v>
      </c>
      <c r="D418">
        <v>13.10367127</v>
      </c>
      <c r="E418">
        <f>(((OneWeb_Sat_Data[[#This Row],[MEAN_MOTION]]*2*PI()/86400)^2)/(398600441800000))^(-1/3)</f>
        <v>7599876.1512981784</v>
      </c>
      <c r="F418">
        <v>1.4809999999999999E-4</v>
      </c>
      <c r="G418">
        <v>87.874300000000005</v>
      </c>
      <c r="H418">
        <v>269.8904</v>
      </c>
      <c r="I418">
        <v>111.12609999999999</v>
      </c>
      <c r="J418">
        <v>359.39100000000002</v>
      </c>
      <c r="K418">
        <v>0</v>
      </c>
      <c r="L418" t="s">
        <v>21</v>
      </c>
      <c r="M418">
        <v>51648</v>
      </c>
      <c r="N418">
        <v>88</v>
      </c>
      <c r="O418">
        <v>1</v>
      </c>
      <c r="P418">
        <v>-2.0839000000000001E-3</v>
      </c>
      <c r="Q418">
        <v>-7.2599999999999999E-6</v>
      </c>
      <c r="R418">
        <v>0</v>
      </c>
      <c r="S418">
        <v>0.25800000000000001</v>
      </c>
      <c r="T418" t="s">
        <v>22</v>
      </c>
    </row>
    <row r="419" spans="1:20" x14ac:dyDescent="0.25">
      <c r="A419" t="s">
        <v>855</v>
      </c>
      <c r="B419" t="s">
        <v>856</v>
      </c>
      <c r="C419" s="1">
        <v>45014.224494907408</v>
      </c>
      <c r="D419">
        <v>13.17644059</v>
      </c>
      <c r="E419">
        <f>(((OneWeb_Sat_Data[[#This Row],[MEAN_MOTION]]*2*PI()/86400)^2)/(398600441800000))^(-1/3)</f>
        <v>7571869.1888445411</v>
      </c>
      <c r="F419">
        <v>1.6139999999999999E-4</v>
      </c>
      <c r="G419">
        <v>87.916499999999999</v>
      </c>
      <c r="H419">
        <v>239.38560000000001</v>
      </c>
      <c r="I419">
        <v>90.470100000000002</v>
      </c>
      <c r="J419">
        <v>8.0519999999999996</v>
      </c>
      <c r="K419">
        <v>0</v>
      </c>
      <c r="L419" t="s">
        <v>21</v>
      </c>
      <c r="M419">
        <v>51649</v>
      </c>
      <c r="N419">
        <v>88</v>
      </c>
      <c r="O419">
        <v>1</v>
      </c>
      <c r="P419">
        <v>4.4023999999999999E-3</v>
      </c>
      <c r="Q419">
        <v>1.7070000000000001E-5</v>
      </c>
      <c r="R419">
        <v>0</v>
      </c>
      <c r="S419">
        <v>0.25700000000000001</v>
      </c>
      <c r="T419" t="s">
        <v>22</v>
      </c>
    </row>
    <row r="420" spans="1:20" x14ac:dyDescent="0.25">
      <c r="A420" t="s">
        <v>857</v>
      </c>
      <c r="B420" t="s">
        <v>858</v>
      </c>
      <c r="C420" s="1">
        <v>45014.139055069441</v>
      </c>
      <c r="D420">
        <v>13.176433579999999</v>
      </c>
      <c r="E420">
        <f>(((OneWeb_Sat_Data[[#This Row],[MEAN_MOTION]]*2*PI()/86400)^2)/(398600441800000))^(-1/3)</f>
        <v>7571871.874386536</v>
      </c>
      <c r="F420">
        <v>1.7019999999999999E-4</v>
      </c>
      <c r="G420">
        <v>87.910799999999995</v>
      </c>
      <c r="H420">
        <v>239.50380000000001</v>
      </c>
      <c r="I420">
        <v>91.83</v>
      </c>
      <c r="J420">
        <v>35.788200000000003</v>
      </c>
      <c r="K420">
        <v>0</v>
      </c>
      <c r="L420" t="s">
        <v>21</v>
      </c>
      <c r="M420">
        <v>51650</v>
      </c>
      <c r="N420">
        <v>88</v>
      </c>
      <c r="O420">
        <v>1</v>
      </c>
      <c r="P420">
        <v>2.9371000000000001E-5</v>
      </c>
      <c r="Q420">
        <v>1.1000000000000001E-7</v>
      </c>
      <c r="R420">
        <v>0</v>
      </c>
      <c r="S420">
        <v>0.26300000000000001</v>
      </c>
      <c r="T420" t="s">
        <v>22</v>
      </c>
    </row>
    <row r="421" spans="1:20" x14ac:dyDescent="0.25">
      <c r="A421" t="s">
        <v>859</v>
      </c>
      <c r="B421" t="s">
        <v>860</v>
      </c>
      <c r="C421" s="1">
        <v>45014.226879131944</v>
      </c>
      <c r="D421">
        <v>13.103567590000001</v>
      </c>
      <c r="E421">
        <f>(((OneWeb_Sat_Data[[#This Row],[MEAN_MOTION]]*2*PI()/86400)^2)/(398600441800000))^(-1/3)</f>
        <v>7599916.239826981</v>
      </c>
      <c r="F421">
        <v>1.918E-4</v>
      </c>
      <c r="G421">
        <v>87.874200000000002</v>
      </c>
      <c r="H421">
        <v>269.87939999999998</v>
      </c>
      <c r="I421">
        <v>116.0937</v>
      </c>
      <c r="J421">
        <v>354.27390000000003</v>
      </c>
      <c r="K421">
        <v>0</v>
      </c>
      <c r="L421" t="s">
        <v>21</v>
      </c>
      <c r="M421">
        <v>51651</v>
      </c>
      <c r="N421">
        <v>88</v>
      </c>
      <c r="O421">
        <v>1</v>
      </c>
      <c r="P421">
        <v>0.10009999999999999</v>
      </c>
      <c r="Q421">
        <v>3.4907999999999998E-4</v>
      </c>
      <c r="R421">
        <v>0</v>
      </c>
      <c r="S421">
        <v>0.60099999999999998</v>
      </c>
      <c r="T421" t="s">
        <v>22</v>
      </c>
    </row>
    <row r="422" spans="1:20" x14ac:dyDescent="0.25">
      <c r="A422" t="s">
        <v>861</v>
      </c>
      <c r="B422" t="s">
        <v>862</v>
      </c>
      <c r="C422" s="1">
        <v>45014.155733298612</v>
      </c>
      <c r="D422">
        <v>13.10371821</v>
      </c>
      <c r="E422">
        <f>(((OneWeb_Sat_Data[[#This Row],[MEAN_MOTION]]*2*PI()/86400)^2)/(398600441800000))^(-1/3)</f>
        <v>7599858.0018236637</v>
      </c>
      <c r="F422">
        <v>1.5689999999999999E-4</v>
      </c>
      <c r="G422">
        <v>87.872100000000003</v>
      </c>
      <c r="H422">
        <v>269.90289999999999</v>
      </c>
      <c r="I422">
        <v>100.28530000000001</v>
      </c>
      <c r="J422">
        <v>5.3361000000000001</v>
      </c>
      <c r="K422">
        <v>0</v>
      </c>
      <c r="L422" t="s">
        <v>21</v>
      </c>
      <c r="M422">
        <v>51652</v>
      </c>
      <c r="N422">
        <v>88</v>
      </c>
      <c r="O422">
        <v>1</v>
      </c>
      <c r="P422">
        <v>-7.1364000000000002E-3</v>
      </c>
      <c r="Q422">
        <v>-2.4879999999999999E-5</v>
      </c>
      <c r="R422">
        <v>0</v>
      </c>
      <c r="S422">
        <v>0.26600000000000001</v>
      </c>
      <c r="T422" t="s">
        <v>22</v>
      </c>
    </row>
    <row r="423" spans="1:20" x14ac:dyDescent="0.25">
      <c r="A423" t="s">
        <v>863</v>
      </c>
      <c r="B423" t="s">
        <v>864</v>
      </c>
      <c r="C423" s="1">
        <v>45014.202955532404</v>
      </c>
      <c r="D423">
        <v>13.103690309999999</v>
      </c>
      <c r="E423">
        <f>(((OneWeb_Sat_Data[[#This Row],[MEAN_MOTION]]*2*PI()/86400)^2)/(398600441800000))^(-1/3)</f>
        <v>7599868.7894190028</v>
      </c>
      <c r="F423">
        <v>1.6019999999999999E-4</v>
      </c>
      <c r="G423">
        <v>87.874499999999998</v>
      </c>
      <c r="H423">
        <v>269.88229999999999</v>
      </c>
      <c r="I423">
        <v>106.5612</v>
      </c>
      <c r="J423">
        <v>287.71120000000002</v>
      </c>
      <c r="K423">
        <v>0</v>
      </c>
      <c r="L423" t="s">
        <v>21</v>
      </c>
      <c r="M423">
        <v>51653</v>
      </c>
      <c r="N423">
        <v>88</v>
      </c>
      <c r="O423">
        <v>1</v>
      </c>
      <c r="P423">
        <v>-1.6655000000000001E-3</v>
      </c>
      <c r="Q423">
        <v>-5.8100000000000003E-6</v>
      </c>
      <c r="R423">
        <v>0</v>
      </c>
      <c r="S423">
        <v>0.26100000000000001</v>
      </c>
      <c r="T423" t="s">
        <v>22</v>
      </c>
    </row>
    <row r="424" spans="1:20" x14ac:dyDescent="0.25">
      <c r="A424" t="s">
        <v>865</v>
      </c>
      <c r="B424" t="s">
        <v>866</v>
      </c>
      <c r="C424" s="1">
        <v>45014.210571261574</v>
      </c>
      <c r="D424">
        <v>13.103720559999999</v>
      </c>
      <c r="E424">
        <f>(((OneWeb_Sat_Data[[#This Row],[MEAN_MOTION]]*2*PI()/86400)^2)/(398600441800000))^(-1/3)</f>
        <v>7599857.0931928158</v>
      </c>
      <c r="F424">
        <v>1.673E-4</v>
      </c>
      <c r="G424">
        <v>87.871700000000004</v>
      </c>
      <c r="H424">
        <v>269.85829999999999</v>
      </c>
      <c r="I424">
        <v>112.6481</v>
      </c>
      <c r="J424">
        <v>354.25740000000002</v>
      </c>
      <c r="K424">
        <v>0</v>
      </c>
      <c r="L424" t="s">
        <v>21</v>
      </c>
      <c r="M424">
        <v>51654</v>
      </c>
      <c r="N424">
        <v>88</v>
      </c>
      <c r="O424">
        <v>1</v>
      </c>
      <c r="P424">
        <v>-3.7932999999999999E-4</v>
      </c>
      <c r="Q424">
        <v>-1.3200000000000001E-6</v>
      </c>
      <c r="R424">
        <v>0</v>
      </c>
      <c r="S424">
        <v>0.26200000000000001</v>
      </c>
      <c r="T424" t="s">
        <v>22</v>
      </c>
    </row>
    <row r="425" spans="1:20" x14ac:dyDescent="0.25">
      <c r="A425" t="s">
        <v>867</v>
      </c>
      <c r="B425" t="s">
        <v>868</v>
      </c>
      <c r="C425" s="1">
        <v>45014.208129155093</v>
      </c>
      <c r="D425">
        <v>13.176405770000001</v>
      </c>
      <c r="E425">
        <f>(((OneWeb_Sat_Data[[#This Row],[MEAN_MOTION]]*2*PI()/86400)^2)/(398600441800000))^(-1/3)</f>
        <v>7571882.5284645595</v>
      </c>
      <c r="F425">
        <v>1.3219999999999999E-4</v>
      </c>
      <c r="G425">
        <v>87.910300000000007</v>
      </c>
      <c r="H425">
        <v>239.46629999999999</v>
      </c>
      <c r="I425">
        <v>115.8429</v>
      </c>
      <c r="J425">
        <v>296.86259999999999</v>
      </c>
      <c r="K425">
        <v>0</v>
      </c>
      <c r="L425" t="s">
        <v>21</v>
      </c>
      <c r="M425">
        <v>51655</v>
      </c>
      <c r="N425">
        <v>88</v>
      </c>
      <c r="O425">
        <v>1</v>
      </c>
      <c r="P425">
        <v>4.3763999999999999E-3</v>
      </c>
      <c r="Q425">
        <v>1.6969999999999998E-5</v>
      </c>
      <c r="R425">
        <v>0</v>
      </c>
      <c r="S425">
        <v>0.25700000000000001</v>
      </c>
      <c r="T425" t="s">
        <v>22</v>
      </c>
    </row>
    <row r="426" spans="1:20" x14ac:dyDescent="0.25">
      <c r="A426" t="s">
        <v>869</v>
      </c>
      <c r="B426" t="s">
        <v>870</v>
      </c>
      <c r="C426" s="1">
        <v>45013.935582847225</v>
      </c>
      <c r="D426">
        <v>13.197315570000001</v>
      </c>
      <c r="E426">
        <f>(((OneWeb_Sat_Data[[#This Row],[MEAN_MOTION]]*2*PI()/86400)^2)/(398600441800000))^(-1/3)</f>
        <v>7563882.4981234353</v>
      </c>
      <c r="F426">
        <v>1.9369999999999999E-4</v>
      </c>
      <c r="G426">
        <v>87.938999999999993</v>
      </c>
      <c r="H426">
        <v>178.9127</v>
      </c>
      <c r="I426">
        <v>112.5168</v>
      </c>
      <c r="J426">
        <v>353.0403</v>
      </c>
      <c r="K426">
        <v>0</v>
      </c>
      <c r="L426" t="s">
        <v>21</v>
      </c>
      <c r="M426">
        <v>54113</v>
      </c>
      <c r="N426">
        <v>87</v>
      </c>
      <c r="O426">
        <v>1</v>
      </c>
      <c r="P426">
        <v>-5.2335999999999997E-3</v>
      </c>
      <c r="Q426">
        <v>-2.0930000000000001E-5</v>
      </c>
      <c r="R426">
        <v>0</v>
      </c>
      <c r="S426">
        <v>0.26700000000000002</v>
      </c>
      <c r="T426" t="s">
        <v>22</v>
      </c>
    </row>
    <row r="427" spans="1:20" x14ac:dyDescent="0.25">
      <c r="A427" t="s">
        <v>871</v>
      </c>
      <c r="B427" t="s">
        <v>872</v>
      </c>
      <c r="C427" s="1">
        <v>45013.95779349537</v>
      </c>
      <c r="D427">
        <v>13.19722773</v>
      </c>
      <c r="E427">
        <f>(((OneWeb_Sat_Data[[#This Row],[MEAN_MOTION]]*2*PI()/86400)^2)/(398600441800000))^(-1/3)</f>
        <v>7563916.0612684041</v>
      </c>
      <c r="F427">
        <v>2.0269999999999999E-4</v>
      </c>
      <c r="G427">
        <v>87.936400000000006</v>
      </c>
      <c r="H427">
        <v>178.91589999999999</v>
      </c>
      <c r="I427">
        <v>121.27500000000001</v>
      </c>
      <c r="J427">
        <v>339.6961</v>
      </c>
      <c r="K427">
        <v>0</v>
      </c>
      <c r="L427" t="s">
        <v>21</v>
      </c>
      <c r="M427">
        <v>54114</v>
      </c>
      <c r="N427">
        <v>87</v>
      </c>
      <c r="O427">
        <v>1</v>
      </c>
      <c r="P427">
        <v>-3.1523E-4</v>
      </c>
      <c r="Q427">
        <v>-1.26E-6</v>
      </c>
      <c r="R427">
        <v>0</v>
      </c>
      <c r="S427">
        <v>0.26500000000000001</v>
      </c>
      <c r="T427" t="s">
        <v>22</v>
      </c>
    </row>
    <row r="428" spans="1:20" x14ac:dyDescent="0.25">
      <c r="A428" t="s">
        <v>873</v>
      </c>
      <c r="B428" t="s">
        <v>874</v>
      </c>
      <c r="C428" s="1">
        <v>45014.315791168985</v>
      </c>
      <c r="D428">
        <v>13.197321860000001</v>
      </c>
      <c r="E428">
        <f>(((OneWeb_Sat_Data[[#This Row],[MEAN_MOTION]]*2*PI()/86400)^2)/(398600441800000))^(-1/3)</f>
        <v>7563880.0947658774</v>
      </c>
      <c r="F428">
        <v>1.739E-4</v>
      </c>
      <c r="G428">
        <v>87.933700000000002</v>
      </c>
      <c r="H428">
        <v>178.8066</v>
      </c>
      <c r="I428">
        <v>120.419</v>
      </c>
      <c r="J428">
        <v>330.41199999999998</v>
      </c>
      <c r="K428">
        <v>0</v>
      </c>
      <c r="L428" t="s">
        <v>21</v>
      </c>
      <c r="M428">
        <v>54115</v>
      </c>
      <c r="N428">
        <v>88</v>
      </c>
      <c r="O428">
        <v>1</v>
      </c>
      <c r="P428">
        <v>-7.6593E-3</v>
      </c>
      <c r="Q428">
        <v>-3.0630000000000003E-5</v>
      </c>
      <c r="R428">
        <v>0</v>
      </c>
      <c r="S428">
        <v>0.25900000000000001</v>
      </c>
      <c r="T428" t="s">
        <v>22</v>
      </c>
    </row>
    <row r="429" spans="1:20" x14ac:dyDescent="0.25">
      <c r="A429" t="s">
        <v>875</v>
      </c>
      <c r="B429" t="s">
        <v>876</v>
      </c>
      <c r="C429" s="1">
        <v>45013.950872199071</v>
      </c>
      <c r="D429">
        <v>13.19729208</v>
      </c>
      <c r="E429">
        <f>(((OneWeb_Sat_Data[[#This Row],[MEAN_MOTION]]*2*PI()/86400)^2)/(398600441800000))^(-1/3)</f>
        <v>7563891.4734771634</v>
      </c>
      <c r="F429">
        <v>1.964E-4</v>
      </c>
      <c r="G429">
        <v>87.925899999999999</v>
      </c>
      <c r="H429">
        <v>178.90389999999999</v>
      </c>
      <c r="I429">
        <v>112.6936</v>
      </c>
      <c r="J429">
        <v>355.4314</v>
      </c>
      <c r="K429">
        <v>0</v>
      </c>
      <c r="L429" t="s">
        <v>21</v>
      </c>
      <c r="M429">
        <v>54116</v>
      </c>
      <c r="N429">
        <v>87</v>
      </c>
      <c r="O429">
        <v>1</v>
      </c>
      <c r="P429">
        <v>-1.5081999999999999E-3</v>
      </c>
      <c r="Q429">
        <v>-6.0299999999999999E-6</v>
      </c>
      <c r="R429">
        <v>0</v>
      </c>
      <c r="S429">
        <v>0.26600000000000001</v>
      </c>
      <c r="T429" t="s">
        <v>22</v>
      </c>
    </row>
    <row r="430" spans="1:20" x14ac:dyDescent="0.25">
      <c r="A430" t="s">
        <v>877</v>
      </c>
      <c r="B430" t="s">
        <v>878</v>
      </c>
      <c r="C430" s="1">
        <v>45014.156427754628</v>
      </c>
      <c r="D430">
        <v>13.19724574</v>
      </c>
      <c r="E430">
        <f>(((OneWeb_Sat_Data[[#This Row],[MEAN_MOTION]]*2*PI()/86400)^2)/(398600441800000))^(-1/3)</f>
        <v>7563909.1797234984</v>
      </c>
      <c r="F430">
        <v>1.2769999999999999E-4</v>
      </c>
      <c r="G430">
        <v>87.932400000000001</v>
      </c>
      <c r="H430">
        <v>178.8981</v>
      </c>
      <c r="I430">
        <v>95.8934</v>
      </c>
      <c r="J430">
        <v>348.2518</v>
      </c>
      <c r="K430">
        <v>0</v>
      </c>
      <c r="L430" t="s">
        <v>21</v>
      </c>
      <c r="M430">
        <v>54117</v>
      </c>
      <c r="N430">
        <v>88</v>
      </c>
      <c r="O430">
        <v>1</v>
      </c>
      <c r="P430">
        <v>4.8849999999999996E-3</v>
      </c>
      <c r="Q430">
        <v>1.9530000000000001E-5</v>
      </c>
      <c r="R430">
        <v>0</v>
      </c>
      <c r="S430">
        <v>0.26300000000000001</v>
      </c>
      <c r="T430" t="s">
        <v>22</v>
      </c>
    </row>
    <row r="431" spans="1:20" x14ac:dyDescent="0.25">
      <c r="A431" t="s">
        <v>879</v>
      </c>
      <c r="B431" t="s">
        <v>880</v>
      </c>
      <c r="C431" s="1">
        <v>45013.931092106483</v>
      </c>
      <c r="D431">
        <v>13.197301169999999</v>
      </c>
      <c r="E431">
        <f>(((OneWeb_Sat_Data[[#This Row],[MEAN_MOTION]]*2*PI()/86400)^2)/(398600441800000))^(-1/3)</f>
        <v>7563888.0002528345</v>
      </c>
      <c r="F431">
        <v>2.008E-4</v>
      </c>
      <c r="G431">
        <v>87.926299999999998</v>
      </c>
      <c r="H431">
        <v>178.91980000000001</v>
      </c>
      <c r="I431">
        <v>106.6293</v>
      </c>
      <c r="J431">
        <v>327.53870000000001</v>
      </c>
      <c r="K431">
        <v>0</v>
      </c>
      <c r="L431" t="s">
        <v>21</v>
      </c>
      <c r="M431">
        <v>54118</v>
      </c>
      <c r="N431">
        <v>87</v>
      </c>
      <c r="O431">
        <v>1</v>
      </c>
      <c r="P431">
        <v>-4.7638999999999997E-3</v>
      </c>
      <c r="Q431">
        <v>-1.9049999999999999E-5</v>
      </c>
      <c r="R431">
        <v>0</v>
      </c>
      <c r="S431">
        <v>0.26700000000000002</v>
      </c>
      <c r="T431" t="s">
        <v>22</v>
      </c>
    </row>
    <row r="432" spans="1:20" x14ac:dyDescent="0.25">
      <c r="A432" t="s">
        <v>881</v>
      </c>
      <c r="B432" t="s">
        <v>882</v>
      </c>
      <c r="C432" s="1">
        <v>45014.190085150462</v>
      </c>
      <c r="D432">
        <v>13.19724474</v>
      </c>
      <c r="E432">
        <f>(((OneWeb_Sat_Data[[#This Row],[MEAN_MOTION]]*2*PI()/86400)^2)/(398600441800000))^(-1/3)</f>
        <v>7563909.5618188428</v>
      </c>
      <c r="F432">
        <v>1.7149999999999999E-4</v>
      </c>
      <c r="G432">
        <v>87.929199999999994</v>
      </c>
      <c r="H432">
        <v>178.85149999999999</v>
      </c>
      <c r="I432">
        <v>129.7337</v>
      </c>
      <c r="J432">
        <v>314.21640000000002</v>
      </c>
      <c r="K432">
        <v>0</v>
      </c>
      <c r="L432" t="s">
        <v>21</v>
      </c>
      <c r="M432">
        <v>54119</v>
      </c>
      <c r="N432">
        <v>88</v>
      </c>
      <c r="O432">
        <v>1</v>
      </c>
      <c r="P432">
        <v>7.0990999999999997E-3</v>
      </c>
      <c r="Q432">
        <v>2.8390000000000001E-5</v>
      </c>
      <c r="R432">
        <v>0</v>
      </c>
      <c r="S432">
        <v>0.26200000000000001</v>
      </c>
      <c r="T432" t="s">
        <v>22</v>
      </c>
    </row>
    <row r="433" spans="1:20" x14ac:dyDescent="0.25">
      <c r="A433" t="s">
        <v>883</v>
      </c>
      <c r="B433" t="s">
        <v>884</v>
      </c>
      <c r="C433" s="1">
        <v>45013.946011087966</v>
      </c>
      <c r="D433">
        <v>13.19728224</v>
      </c>
      <c r="E433">
        <f>(((OneWeb_Sat_Data[[#This Row],[MEAN_MOTION]]*2*PI()/86400)^2)/(398600441800000))^(-1/3)</f>
        <v>7563895.2332756557</v>
      </c>
      <c r="F433">
        <v>1.641E-4</v>
      </c>
      <c r="G433">
        <v>87.926500000000004</v>
      </c>
      <c r="H433">
        <v>178.9213</v>
      </c>
      <c r="I433">
        <v>119.7201</v>
      </c>
      <c r="J433">
        <v>315.28149999999999</v>
      </c>
      <c r="K433">
        <v>0</v>
      </c>
      <c r="L433" t="s">
        <v>21</v>
      </c>
      <c r="M433">
        <v>54120</v>
      </c>
      <c r="N433">
        <v>87</v>
      </c>
      <c r="O433">
        <v>1</v>
      </c>
      <c r="P433">
        <v>-1.2763E-3</v>
      </c>
      <c r="Q433">
        <v>-5.1000000000000003E-6</v>
      </c>
      <c r="R433">
        <v>0</v>
      </c>
      <c r="S433">
        <v>0.26600000000000001</v>
      </c>
      <c r="T433" t="s">
        <v>22</v>
      </c>
    </row>
    <row r="434" spans="1:20" x14ac:dyDescent="0.25">
      <c r="A434" t="s">
        <v>885</v>
      </c>
      <c r="B434" t="s">
        <v>886</v>
      </c>
      <c r="C434" s="1">
        <v>45014.16545552083</v>
      </c>
      <c r="D434">
        <v>13.197285150000001</v>
      </c>
      <c r="E434">
        <f>(((OneWeb_Sat_Data[[#This Row],[MEAN_MOTION]]*2*PI()/86400)^2)/(398600441800000))^(-1/3)</f>
        <v>7563894.1213835552</v>
      </c>
      <c r="F434">
        <v>1.6640000000000001E-4</v>
      </c>
      <c r="G434">
        <v>87.930199999999999</v>
      </c>
      <c r="H434">
        <v>178.86179999999999</v>
      </c>
      <c r="I434">
        <v>113.1277</v>
      </c>
      <c r="J434">
        <v>333.84519999999998</v>
      </c>
      <c r="K434">
        <v>0</v>
      </c>
      <c r="L434" t="s">
        <v>21</v>
      </c>
      <c r="M434">
        <v>54121</v>
      </c>
      <c r="N434">
        <v>88</v>
      </c>
      <c r="O434">
        <v>1</v>
      </c>
      <c r="P434">
        <v>6.1091000000000001E-3</v>
      </c>
      <c r="Q434">
        <v>2.4430000000000002E-5</v>
      </c>
      <c r="R434">
        <v>0</v>
      </c>
      <c r="S434">
        <v>0.26300000000000001</v>
      </c>
      <c r="T434" t="s">
        <v>22</v>
      </c>
    </row>
    <row r="435" spans="1:20" x14ac:dyDescent="0.25">
      <c r="A435" t="s">
        <v>887</v>
      </c>
      <c r="B435" t="s">
        <v>888</v>
      </c>
      <c r="C435" s="1">
        <v>45014.228997199076</v>
      </c>
      <c r="D435">
        <v>13.19726621</v>
      </c>
      <c r="E435">
        <f>(((OneWeb_Sat_Data[[#This Row],[MEAN_MOTION]]*2*PI()/86400)^2)/(398600441800000))^(-1/3)</f>
        <v>7563901.3582419455</v>
      </c>
      <c r="F435">
        <v>1.4990000000000001E-4</v>
      </c>
      <c r="G435">
        <v>87.938699999999997</v>
      </c>
      <c r="H435">
        <v>178.87110000000001</v>
      </c>
      <c r="I435">
        <v>109.94929999999999</v>
      </c>
      <c r="J435">
        <v>338.79259999999999</v>
      </c>
      <c r="K435">
        <v>0</v>
      </c>
      <c r="L435" t="s">
        <v>21</v>
      </c>
      <c r="M435">
        <v>54122</v>
      </c>
      <c r="N435">
        <v>88</v>
      </c>
      <c r="O435">
        <v>1</v>
      </c>
      <c r="P435">
        <v>-7.2911000000000004E-4</v>
      </c>
      <c r="Q435">
        <v>-2.92E-6</v>
      </c>
      <c r="R435">
        <v>0</v>
      </c>
      <c r="S435">
        <v>0.253</v>
      </c>
      <c r="T435" t="s">
        <v>22</v>
      </c>
    </row>
    <row r="436" spans="1:20" x14ac:dyDescent="0.25">
      <c r="A436" t="s">
        <v>889</v>
      </c>
      <c r="B436" t="s">
        <v>890</v>
      </c>
      <c r="C436" s="1">
        <v>45013.918221736109</v>
      </c>
      <c r="D436">
        <v>13.197348399999999</v>
      </c>
      <c r="E436">
        <f>(((OneWeb_Sat_Data[[#This Row],[MEAN_MOTION]]*2*PI()/86400)^2)/(398600441800000))^(-1/3)</f>
        <v>7563869.9540699981</v>
      </c>
      <c r="F436">
        <v>1.4919999999999999E-4</v>
      </c>
      <c r="G436">
        <v>87.926500000000004</v>
      </c>
      <c r="H436">
        <v>178.92189999999999</v>
      </c>
      <c r="I436">
        <v>106.45359999999999</v>
      </c>
      <c r="J436">
        <v>326.6112</v>
      </c>
      <c r="K436">
        <v>0</v>
      </c>
      <c r="L436" t="s">
        <v>21</v>
      </c>
      <c r="M436">
        <v>54123</v>
      </c>
      <c r="N436">
        <v>87</v>
      </c>
      <c r="O436">
        <v>1</v>
      </c>
      <c r="P436">
        <v>-6.992E-3</v>
      </c>
      <c r="Q436">
        <v>-2.796E-5</v>
      </c>
      <c r="R436">
        <v>0</v>
      </c>
      <c r="S436">
        <v>0.26700000000000002</v>
      </c>
      <c r="T436" t="s">
        <v>22</v>
      </c>
    </row>
    <row r="437" spans="1:20" x14ac:dyDescent="0.25">
      <c r="A437" t="s">
        <v>891</v>
      </c>
      <c r="B437" t="s">
        <v>892</v>
      </c>
      <c r="C437" s="1">
        <v>45013.976196261574</v>
      </c>
      <c r="D437">
        <v>13.197228920000001</v>
      </c>
      <c r="E437">
        <f>(((OneWeb_Sat_Data[[#This Row],[MEAN_MOTION]]*2*PI()/86400)^2)/(398600441800000))^(-1/3)</f>
        <v>7563915.606573957</v>
      </c>
      <c r="F437">
        <v>1.672E-4</v>
      </c>
      <c r="G437">
        <v>87.924599999999998</v>
      </c>
      <c r="H437">
        <v>178.89609999999999</v>
      </c>
      <c r="I437">
        <v>117.8291</v>
      </c>
      <c r="J437">
        <v>350.51060000000001</v>
      </c>
      <c r="K437">
        <v>0</v>
      </c>
      <c r="L437" t="s">
        <v>21</v>
      </c>
      <c r="M437">
        <v>54124</v>
      </c>
      <c r="N437">
        <v>87</v>
      </c>
      <c r="O437">
        <v>1</v>
      </c>
      <c r="P437">
        <v>-9.7146999999999999E-4</v>
      </c>
      <c r="Q437">
        <v>-3.8800000000000001E-6</v>
      </c>
      <c r="R437">
        <v>0</v>
      </c>
      <c r="S437">
        <v>0.26200000000000001</v>
      </c>
      <c r="T437" t="s">
        <v>22</v>
      </c>
    </row>
    <row r="438" spans="1:20" x14ac:dyDescent="0.25">
      <c r="A438" t="s">
        <v>893</v>
      </c>
      <c r="B438" t="s">
        <v>894</v>
      </c>
      <c r="C438" s="1">
        <v>45013.913349039351</v>
      </c>
      <c r="D438">
        <v>13.197259989999999</v>
      </c>
      <c r="E438">
        <f>(((OneWeb_Sat_Data[[#This Row],[MEAN_MOTION]]*2*PI()/86400)^2)/(398600441800000))^(-1/3)</f>
        <v>7563903.7348697679</v>
      </c>
      <c r="F438">
        <v>1.8819999999999999E-4</v>
      </c>
      <c r="G438">
        <v>87.941100000000006</v>
      </c>
      <c r="H438">
        <v>178.9512</v>
      </c>
      <c r="I438">
        <v>115.9888</v>
      </c>
      <c r="J438">
        <v>313.99889999999999</v>
      </c>
      <c r="K438">
        <v>0</v>
      </c>
      <c r="L438" t="s">
        <v>21</v>
      </c>
      <c r="M438">
        <v>54125</v>
      </c>
      <c r="N438">
        <v>87</v>
      </c>
      <c r="O438">
        <v>1</v>
      </c>
      <c r="P438">
        <v>-7.2326999999999999E-3</v>
      </c>
      <c r="Q438">
        <v>-2.8920000000000001E-5</v>
      </c>
      <c r="R438">
        <v>0</v>
      </c>
      <c r="S438">
        <v>0.26800000000000002</v>
      </c>
      <c r="T438" t="s">
        <v>22</v>
      </c>
    </row>
    <row r="439" spans="1:20" x14ac:dyDescent="0.25">
      <c r="A439" t="s">
        <v>895</v>
      </c>
      <c r="B439" t="s">
        <v>896</v>
      </c>
      <c r="C439" s="1">
        <v>45014.139425439818</v>
      </c>
      <c r="D439">
        <v>13.197221649999999</v>
      </c>
      <c r="E439">
        <f>(((OneWeb_Sat_Data[[#This Row],[MEAN_MOTION]]*2*PI()/86400)^2)/(398600441800000))^(-1/3)</f>
        <v>7563918.3844142715</v>
      </c>
      <c r="F439">
        <v>1.738E-4</v>
      </c>
      <c r="G439">
        <v>87.925299999999993</v>
      </c>
      <c r="H439">
        <v>178.87090000000001</v>
      </c>
      <c r="I439">
        <v>129.4272</v>
      </c>
      <c r="J439">
        <v>314.0179</v>
      </c>
      <c r="K439">
        <v>0</v>
      </c>
      <c r="L439" t="s">
        <v>21</v>
      </c>
      <c r="M439">
        <v>54126</v>
      </c>
      <c r="N439">
        <v>88</v>
      </c>
      <c r="O439">
        <v>1</v>
      </c>
      <c r="P439">
        <v>4.8992000000000003E-3</v>
      </c>
      <c r="Q439">
        <v>1.959E-5</v>
      </c>
      <c r="R439">
        <v>0</v>
      </c>
      <c r="S439">
        <v>0.26300000000000001</v>
      </c>
      <c r="T439" t="s">
        <v>22</v>
      </c>
    </row>
    <row r="440" spans="1:20" x14ac:dyDescent="0.25">
      <c r="A440" t="s">
        <v>897</v>
      </c>
      <c r="B440" t="s">
        <v>898</v>
      </c>
      <c r="C440" s="1">
        <v>45014.269240254631</v>
      </c>
      <c r="D440">
        <v>13.19729162</v>
      </c>
      <c r="E440">
        <f>(((OneWeb_Sat_Data[[#This Row],[MEAN_MOTION]]*2*PI()/86400)^2)/(398600441800000))^(-1/3)</f>
        <v>7563891.6492400086</v>
      </c>
      <c r="F440">
        <v>1.7330000000000001E-4</v>
      </c>
      <c r="G440">
        <v>87.924199999999999</v>
      </c>
      <c r="H440">
        <v>178.84800000000001</v>
      </c>
      <c r="I440">
        <v>110.6322</v>
      </c>
      <c r="J440">
        <v>339.2099</v>
      </c>
      <c r="K440">
        <v>0</v>
      </c>
      <c r="L440" t="s">
        <v>21</v>
      </c>
      <c r="M440">
        <v>54127</v>
      </c>
      <c r="N440">
        <v>88</v>
      </c>
      <c r="O440">
        <v>1</v>
      </c>
      <c r="P440">
        <v>-5.5367000000000003E-4</v>
      </c>
      <c r="Q440">
        <v>-2.21E-6</v>
      </c>
      <c r="R440">
        <v>0</v>
      </c>
      <c r="S440">
        <v>0.255</v>
      </c>
      <c r="T440" t="s">
        <v>22</v>
      </c>
    </row>
    <row r="441" spans="1:20" x14ac:dyDescent="0.25">
      <c r="A441" t="s">
        <v>899</v>
      </c>
      <c r="B441" t="s">
        <v>900</v>
      </c>
      <c r="C441" s="1">
        <v>45014.176902280095</v>
      </c>
      <c r="D441">
        <v>14.693310479999999</v>
      </c>
      <c r="E441">
        <f>(((OneWeb_Sat_Data[[#This Row],[MEAN_MOTION]]*2*PI()/86400)^2)/(398600441800000))^(-1/3)</f>
        <v>7041341.4421049012</v>
      </c>
      <c r="F441">
        <v>1.3374000000000001E-3</v>
      </c>
      <c r="G441">
        <v>86.903000000000006</v>
      </c>
      <c r="H441">
        <v>158.5667</v>
      </c>
      <c r="I441">
        <v>112.45350000000001</v>
      </c>
      <c r="J441">
        <v>325.5643</v>
      </c>
      <c r="K441">
        <v>0</v>
      </c>
      <c r="L441" t="s">
        <v>21</v>
      </c>
      <c r="M441">
        <v>54128</v>
      </c>
      <c r="N441">
        <v>88</v>
      </c>
      <c r="O441">
        <v>1</v>
      </c>
      <c r="P441">
        <v>3.5602000000000002E-4</v>
      </c>
      <c r="Q441">
        <v>2.0999999999999999E-5</v>
      </c>
      <c r="R441">
        <v>0</v>
      </c>
      <c r="S441">
        <v>0.30299999999999999</v>
      </c>
      <c r="T441" t="s">
        <v>22</v>
      </c>
    </row>
    <row r="442" spans="1:20" x14ac:dyDescent="0.25">
      <c r="A442" t="s">
        <v>901</v>
      </c>
      <c r="B442" t="s">
        <v>902</v>
      </c>
      <c r="C442" s="1">
        <v>45014.188719409722</v>
      </c>
      <c r="D442">
        <v>13.19724448</v>
      </c>
      <c r="E442">
        <f>(((OneWeb_Sat_Data[[#This Row],[MEAN_MOTION]]*2*PI()/86400)^2)/(398600441800000))^(-1/3)</f>
        <v>7563909.6611636523</v>
      </c>
      <c r="F442">
        <v>1.493E-4</v>
      </c>
      <c r="G442">
        <v>87.9251</v>
      </c>
      <c r="H442">
        <v>178.87979999999999</v>
      </c>
      <c r="I442">
        <v>97.886200000000002</v>
      </c>
      <c r="J442">
        <v>349.56560000000002</v>
      </c>
      <c r="K442">
        <v>0</v>
      </c>
      <c r="L442" t="s">
        <v>21</v>
      </c>
      <c r="M442">
        <v>54129</v>
      </c>
      <c r="N442">
        <v>88</v>
      </c>
      <c r="O442">
        <v>1</v>
      </c>
      <c r="P442">
        <v>7.3597999999999997E-3</v>
      </c>
      <c r="Q442">
        <v>2.9430000000000001E-5</v>
      </c>
      <c r="R442">
        <v>0</v>
      </c>
      <c r="S442">
        <v>0.26300000000000001</v>
      </c>
      <c r="T442" t="s">
        <v>22</v>
      </c>
    </row>
    <row r="443" spans="1:20" x14ac:dyDescent="0.25">
      <c r="A443" t="s">
        <v>903</v>
      </c>
      <c r="B443" t="s">
        <v>904</v>
      </c>
      <c r="C443" s="1">
        <v>45013.957434699078</v>
      </c>
      <c r="D443">
        <v>13.19728018</v>
      </c>
      <c r="E443">
        <f>(((OneWeb_Sat_Data[[#This Row],[MEAN_MOTION]]*2*PI()/86400)^2)/(398600441800000))^(-1/3)</f>
        <v>7563896.020388538</v>
      </c>
      <c r="F443">
        <v>1.5310000000000001E-4</v>
      </c>
      <c r="G443">
        <v>87.930199999999999</v>
      </c>
      <c r="H443">
        <v>178.9076</v>
      </c>
      <c r="I443">
        <v>125.35299999999999</v>
      </c>
      <c r="J443">
        <v>343.93189999999998</v>
      </c>
      <c r="K443">
        <v>0</v>
      </c>
      <c r="L443" t="s">
        <v>21</v>
      </c>
      <c r="M443">
        <v>54130</v>
      </c>
      <c r="N443">
        <v>87</v>
      </c>
      <c r="O443">
        <v>1</v>
      </c>
      <c r="P443">
        <v>-4.5045000000000003E-4</v>
      </c>
      <c r="Q443">
        <v>-1.7999999999999999E-6</v>
      </c>
      <c r="R443">
        <v>0</v>
      </c>
      <c r="S443">
        <v>0.26500000000000001</v>
      </c>
      <c r="T443" t="s">
        <v>22</v>
      </c>
    </row>
    <row r="444" spans="1:20" x14ac:dyDescent="0.25">
      <c r="A444" t="s">
        <v>905</v>
      </c>
      <c r="B444" t="s">
        <v>906</v>
      </c>
      <c r="C444" s="1">
        <v>45013.925513391201</v>
      </c>
      <c r="D444">
        <v>13.197289079999999</v>
      </c>
      <c r="E444">
        <f>(((OneWeb_Sat_Data[[#This Row],[MEAN_MOTION]]*2*PI()/86400)^2)/(398600441800000))^(-1/3)</f>
        <v>7563892.6197567135</v>
      </c>
      <c r="F444">
        <v>1.1340000000000001E-4</v>
      </c>
      <c r="G444">
        <v>87.925799999999995</v>
      </c>
      <c r="H444">
        <v>178.83009999999999</v>
      </c>
      <c r="I444">
        <v>122.95869999999999</v>
      </c>
      <c r="J444">
        <v>329.76409999999998</v>
      </c>
      <c r="K444">
        <v>0</v>
      </c>
      <c r="L444" t="s">
        <v>21</v>
      </c>
      <c r="M444">
        <v>54131</v>
      </c>
      <c r="N444">
        <v>87</v>
      </c>
      <c r="O444">
        <v>1</v>
      </c>
      <c r="P444">
        <v>-6.5925000000000003E-3</v>
      </c>
      <c r="Q444">
        <v>-2.6359999999999998E-5</v>
      </c>
      <c r="R444">
        <v>0</v>
      </c>
      <c r="S444">
        <v>0.26700000000000002</v>
      </c>
      <c r="T444" t="s">
        <v>22</v>
      </c>
    </row>
    <row r="445" spans="1:20" x14ac:dyDescent="0.25">
      <c r="A445" t="s">
        <v>907</v>
      </c>
      <c r="B445" t="s">
        <v>908</v>
      </c>
      <c r="C445" s="1">
        <v>45013.967886087965</v>
      </c>
      <c r="D445">
        <v>13.19720454</v>
      </c>
      <c r="E445">
        <f>(((OneWeb_Sat_Data[[#This Row],[MEAN_MOTION]]*2*PI()/86400)^2)/(398600441800000))^(-1/3)</f>
        <v>7563924.9220925188</v>
      </c>
      <c r="F445">
        <v>1.9100000000000001E-4</v>
      </c>
      <c r="G445">
        <v>87.929000000000002</v>
      </c>
      <c r="H445">
        <v>178.89269999999999</v>
      </c>
      <c r="I445">
        <v>104.9248</v>
      </c>
      <c r="J445">
        <v>333.99259999999998</v>
      </c>
      <c r="K445">
        <v>0</v>
      </c>
      <c r="L445" t="s">
        <v>21</v>
      </c>
      <c r="M445">
        <v>54132</v>
      </c>
      <c r="N445">
        <v>87</v>
      </c>
      <c r="O445">
        <v>1</v>
      </c>
      <c r="P445">
        <v>-1.0568999999999999E-3</v>
      </c>
      <c r="Q445">
        <v>-4.2300000000000002E-6</v>
      </c>
      <c r="R445">
        <v>0</v>
      </c>
      <c r="S445">
        <v>0.26300000000000001</v>
      </c>
      <c r="T445" t="s">
        <v>22</v>
      </c>
    </row>
    <row r="446" spans="1:20" x14ac:dyDescent="0.25">
      <c r="A446" t="s">
        <v>909</v>
      </c>
      <c r="B446" t="s">
        <v>910</v>
      </c>
      <c r="C446" s="1">
        <v>45014.323777280093</v>
      </c>
      <c r="D446">
        <v>14.692829339999999</v>
      </c>
      <c r="E446">
        <f>(((OneWeb_Sat_Data[[#This Row],[MEAN_MOTION]]*2*PI()/86400)^2)/(398600441800000))^(-1/3)</f>
        <v>7041495.1611948106</v>
      </c>
      <c r="F446">
        <v>1.4097000000000001E-3</v>
      </c>
      <c r="G446">
        <v>86.905500000000004</v>
      </c>
      <c r="H446">
        <v>158.50800000000001</v>
      </c>
      <c r="I446">
        <v>105.9358</v>
      </c>
      <c r="J446">
        <v>336.35070000000002</v>
      </c>
      <c r="K446">
        <v>0</v>
      </c>
      <c r="L446" t="s">
        <v>21</v>
      </c>
      <c r="M446">
        <v>54133</v>
      </c>
      <c r="N446">
        <v>88</v>
      </c>
      <c r="O446">
        <v>1</v>
      </c>
      <c r="P446">
        <v>-5.0631999999999999E-4</v>
      </c>
      <c r="Q446">
        <v>-2.9830000000000001E-5</v>
      </c>
      <c r="R446">
        <v>0</v>
      </c>
      <c r="S446">
        <v>0.317</v>
      </c>
      <c r="T446" t="s">
        <v>22</v>
      </c>
    </row>
    <row r="447" spans="1:20" x14ac:dyDescent="0.25">
      <c r="A447" t="s">
        <v>911</v>
      </c>
      <c r="B447" t="s">
        <v>912</v>
      </c>
      <c r="C447" s="1">
        <v>45014.171358298612</v>
      </c>
      <c r="D447">
        <v>13.1972498</v>
      </c>
      <c r="E447">
        <f>(((OneWeb_Sat_Data[[#This Row],[MEAN_MOTION]]*2*PI()/86400)^2)/(398600441800000))^(-1/3)</f>
        <v>7563907.6284167869</v>
      </c>
      <c r="F447">
        <v>1.907E-4</v>
      </c>
      <c r="G447">
        <v>87.930800000000005</v>
      </c>
      <c r="H447">
        <v>178.85919999999999</v>
      </c>
      <c r="I447">
        <v>107.07550000000001</v>
      </c>
      <c r="J447">
        <v>337.947</v>
      </c>
      <c r="K447">
        <v>0</v>
      </c>
      <c r="L447" t="s">
        <v>21</v>
      </c>
      <c r="M447">
        <v>54134</v>
      </c>
      <c r="N447">
        <v>88</v>
      </c>
      <c r="O447">
        <v>1</v>
      </c>
      <c r="P447">
        <v>7.1186000000000001E-3</v>
      </c>
      <c r="Q447">
        <v>2.8459999999999999E-5</v>
      </c>
      <c r="R447">
        <v>0</v>
      </c>
      <c r="S447">
        <v>0.26400000000000001</v>
      </c>
      <c r="T447" t="s">
        <v>22</v>
      </c>
    </row>
    <row r="448" spans="1:20" x14ac:dyDescent="0.25">
      <c r="A448" t="s">
        <v>913</v>
      </c>
      <c r="B448" t="s">
        <v>914</v>
      </c>
      <c r="C448" s="1">
        <v>45014.224483298611</v>
      </c>
      <c r="D448">
        <v>13.19728587</v>
      </c>
      <c r="E448">
        <f>(((OneWeb_Sat_Data[[#This Row],[MEAN_MOTION]]*2*PI()/86400)^2)/(398600441800000))^(-1/3)</f>
        <v>7563893.8462762777</v>
      </c>
      <c r="F448">
        <v>1.5420000000000001E-4</v>
      </c>
      <c r="G448">
        <v>87.936700000000002</v>
      </c>
      <c r="H448">
        <v>178.86259999999999</v>
      </c>
      <c r="I448">
        <v>116.8128</v>
      </c>
      <c r="J448">
        <v>320.45949999999999</v>
      </c>
      <c r="K448">
        <v>0</v>
      </c>
      <c r="L448" t="s">
        <v>21</v>
      </c>
      <c r="M448">
        <v>54135</v>
      </c>
      <c r="N448">
        <v>88</v>
      </c>
      <c r="O448">
        <v>1</v>
      </c>
      <c r="P448">
        <v>-3.9051999999999999E-4</v>
      </c>
      <c r="Q448">
        <v>-1.5600000000000001E-6</v>
      </c>
      <c r="R448">
        <v>0</v>
      </c>
      <c r="S448">
        <v>0.253</v>
      </c>
      <c r="T448" t="s">
        <v>22</v>
      </c>
    </row>
    <row r="449" spans="1:20" x14ac:dyDescent="0.25">
      <c r="A449" t="s">
        <v>915</v>
      </c>
      <c r="B449" t="s">
        <v>916</v>
      </c>
      <c r="C449" s="1">
        <v>45014.247064328702</v>
      </c>
      <c r="D449">
        <v>13.19727402</v>
      </c>
      <c r="E449">
        <f>(((OneWeb_Sat_Data[[#This Row],[MEAN_MOTION]]*2*PI()/86400)^2)/(398600441800000))^(-1/3)</f>
        <v>7563898.3740865225</v>
      </c>
      <c r="F449">
        <v>2.02E-4</v>
      </c>
      <c r="G449">
        <v>87.935500000000005</v>
      </c>
      <c r="H449">
        <v>178.83750000000001</v>
      </c>
      <c r="I449">
        <v>115.60809999999999</v>
      </c>
      <c r="J449">
        <v>338.91789999999997</v>
      </c>
      <c r="K449">
        <v>0</v>
      </c>
      <c r="L449" t="s">
        <v>21</v>
      </c>
      <c r="M449">
        <v>54136</v>
      </c>
      <c r="N449">
        <v>88</v>
      </c>
      <c r="O449">
        <v>1</v>
      </c>
      <c r="P449">
        <v>1.6598000000000001E-4</v>
      </c>
      <c r="Q449">
        <v>6.6000000000000003E-7</v>
      </c>
      <c r="R449">
        <v>0</v>
      </c>
      <c r="S449">
        <v>0.253</v>
      </c>
      <c r="T449" t="s">
        <v>22</v>
      </c>
    </row>
    <row r="450" spans="1:20" x14ac:dyDescent="0.25">
      <c r="A450" t="s">
        <v>917</v>
      </c>
      <c r="B450" t="s">
        <v>918</v>
      </c>
      <c r="C450" s="1">
        <v>45014.118233298614</v>
      </c>
      <c r="D450">
        <v>13.19722996</v>
      </c>
      <c r="E450">
        <f>(((OneWeb_Sat_Data[[#This Row],[MEAN_MOTION]]*2*PI()/86400)^2)/(398600441800000))^(-1/3)</f>
        <v>7563915.209193984</v>
      </c>
      <c r="F450">
        <v>1.505E-4</v>
      </c>
      <c r="G450">
        <v>87.928399999999996</v>
      </c>
      <c r="H450">
        <v>178.86369999999999</v>
      </c>
      <c r="I450">
        <v>118.1713</v>
      </c>
      <c r="J450">
        <v>324.64859999999999</v>
      </c>
      <c r="K450">
        <v>0</v>
      </c>
      <c r="L450" t="s">
        <v>21</v>
      </c>
      <c r="M450">
        <v>54137</v>
      </c>
      <c r="N450">
        <v>88</v>
      </c>
      <c r="O450">
        <v>1</v>
      </c>
      <c r="P450">
        <v>8.5927999999999994E-3</v>
      </c>
      <c r="Q450">
        <v>3.4360000000000003E-5</v>
      </c>
      <c r="R450">
        <v>0</v>
      </c>
      <c r="S450">
        <v>0.26700000000000002</v>
      </c>
      <c r="T450" t="s">
        <v>22</v>
      </c>
    </row>
    <row r="451" spans="1:20" x14ac:dyDescent="0.25">
      <c r="A451" t="s">
        <v>919</v>
      </c>
      <c r="B451" t="s">
        <v>920</v>
      </c>
      <c r="C451" s="1">
        <v>45013.930374502313</v>
      </c>
      <c r="D451">
        <v>13.19730801</v>
      </c>
      <c r="E451">
        <f>(((OneWeb_Sat_Data[[#This Row],[MEAN_MOTION]]*2*PI()/86400)^2)/(398600441800000))^(-1/3)</f>
        <v>7563885.3867401155</v>
      </c>
      <c r="F451">
        <v>1.6440000000000001E-4</v>
      </c>
      <c r="G451">
        <v>87.934399999999997</v>
      </c>
      <c r="H451">
        <v>178.92910000000001</v>
      </c>
      <c r="I451">
        <v>126.6951</v>
      </c>
      <c r="J451">
        <v>334.07670000000002</v>
      </c>
      <c r="K451">
        <v>0</v>
      </c>
      <c r="L451" t="s">
        <v>21</v>
      </c>
      <c r="M451">
        <v>54138</v>
      </c>
      <c r="N451">
        <v>87</v>
      </c>
      <c r="O451">
        <v>1</v>
      </c>
      <c r="P451">
        <v>-6.1224000000000001E-3</v>
      </c>
      <c r="Q451">
        <v>-2.4479999999999999E-5</v>
      </c>
      <c r="R451">
        <v>0</v>
      </c>
      <c r="S451">
        <v>0.26700000000000002</v>
      </c>
      <c r="T451" t="s">
        <v>22</v>
      </c>
    </row>
    <row r="452" spans="1:20" x14ac:dyDescent="0.25">
      <c r="A452" t="s">
        <v>921</v>
      </c>
      <c r="B452" t="s">
        <v>922</v>
      </c>
      <c r="C452" s="1">
        <v>45014.186647650466</v>
      </c>
      <c r="D452">
        <v>13.197213659999999</v>
      </c>
      <c r="E452">
        <f>(((OneWeb_Sat_Data[[#This Row],[MEAN_MOTION]]*2*PI()/86400)^2)/(398600441800000))^(-1/3)</f>
        <v>7563921.4373668758</v>
      </c>
      <c r="F452">
        <v>1.719E-4</v>
      </c>
      <c r="G452">
        <v>87.924400000000006</v>
      </c>
      <c r="H452">
        <v>178.85980000000001</v>
      </c>
      <c r="I452">
        <v>96.594300000000004</v>
      </c>
      <c r="J452">
        <v>351.06599999999997</v>
      </c>
      <c r="K452">
        <v>0</v>
      </c>
      <c r="L452" t="s">
        <v>21</v>
      </c>
      <c r="M452">
        <v>54139</v>
      </c>
      <c r="N452">
        <v>88</v>
      </c>
      <c r="O452">
        <v>1</v>
      </c>
      <c r="P452">
        <v>7.5865000000000004E-3</v>
      </c>
      <c r="Q452">
        <v>3.0329999999999999E-5</v>
      </c>
      <c r="R452">
        <v>0</v>
      </c>
      <c r="S452">
        <v>0.26300000000000001</v>
      </c>
      <c r="T452" t="s">
        <v>22</v>
      </c>
    </row>
    <row r="453" spans="1:20" x14ac:dyDescent="0.25">
      <c r="A453" t="s">
        <v>923</v>
      </c>
      <c r="B453" t="s">
        <v>924</v>
      </c>
      <c r="C453" s="1">
        <v>45013.944633761574</v>
      </c>
      <c r="D453">
        <v>13.19722428</v>
      </c>
      <c r="E453">
        <f>(((OneWeb_Sat_Data[[#This Row],[MEAN_MOTION]]*2*PI()/86400)^2)/(398600441800000))^(-1/3)</f>
        <v>7563917.3795006238</v>
      </c>
      <c r="F453">
        <v>1.8369999999999999E-4</v>
      </c>
      <c r="G453">
        <v>87.93</v>
      </c>
      <c r="H453">
        <v>178.90600000000001</v>
      </c>
      <c r="I453">
        <v>114.88890000000001</v>
      </c>
      <c r="J453">
        <v>353.51859999999999</v>
      </c>
      <c r="K453">
        <v>0</v>
      </c>
      <c r="L453" t="s">
        <v>21</v>
      </c>
      <c r="M453">
        <v>54140</v>
      </c>
      <c r="N453">
        <v>87</v>
      </c>
      <c r="O453">
        <v>1</v>
      </c>
      <c r="P453">
        <v>-3.0365000000000001E-3</v>
      </c>
      <c r="Q453">
        <v>-1.2140000000000001E-5</v>
      </c>
      <c r="R453">
        <v>0</v>
      </c>
      <c r="S453">
        <v>0.26600000000000001</v>
      </c>
      <c r="T453" t="s">
        <v>22</v>
      </c>
    </row>
    <row r="454" spans="1:20" x14ac:dyDescent="0.25">
      <c r="A454" t="s">
        <v>925</v>
      </c>
      <c r="B454" t="s">
        <v>926</v>
      </c>
      <c r="C454" s="1">
        <v>45014.243592106483</v>
      </c>
      <c r="D454">
        <v>14.693274690000001</v>
      </c>
      <c r="E454">
        <f>(((OneWeb_Sat_Data[[#This Row],[MEAN_MOTION]]*2*PI()/86400)^2)/(398600441800000))^(-1/3)</f>
        <v>7041352.8763387417</v>
      </c>
      <c r="F454">
        <v>1.2857000000000001E-3</v>
      </c>
      <c r="G454">
        <v>86.903499999999994</v>
      </c>
      <c r="H454">
        <v>158.51159999999999</v>
      </c>
      <c r="I454">
        <v>111.3018</v>
      </c>
      <c r="J454">
        <v>315.84469999999999</v>
      </c>
      <c r="K454">
        <v>0</v>
      </c>
      <c r="L454" t="s">
        <v>21</v>
      </c>
      <c r="M454">
        <v>54141</v>
      </c>
      <c r="N454">
        <v>88</v>
      </c>
      <c r="O454">
        <v>1</v>
      </c>
      <c r="P454">
        <v>-2.2843000000000001E-4</v>
      </c>
      <c r="Q454">
        <v>-1.347E-5</v>
      </c>
      <c r="R454">
        <v>0</v>
      </c>
      <c r="S454">
        <v>0.30599999999999999</v>
      </c>
      <c r="T454" t="s">
        <v>22</v>
      </c>
    </row>
    <row r="455" spans="1:20" x14ac:dyDescent="0.25">
      <c r="A455" t="s">
        <v>927</v>
      </c>
      <c r="B455" t="s">
        <v>928</v>
      </c>
      <c r="C455" s="1">
        <v>45014.318553229168</v>
      </c>
      <c r="D455">
        <v>14.69251399</v>
      </c>
      <c r="E455">
        <f>(((OneWeb_Sat_Data[[#This Row],[MEAN_MOTION]]*2*PI()/86400)^2)/(398600441800000))^(-1/3)</f>
        <v>7041595.9167023525</v>
      </c>
      <c r="F455">
        <v>1.2133999999999999E-3</v>
      </c>
      <c r="G455">
        <v>86.905299999999997</v>
      </c>
      <c r="H455">
        <v>158.5086</v>
      </c>
      <c r="I455">
        <v>112.60720000000001</v>
      </c>
      <c r="J455">
        <v>329.25439999999998</v>
      </c>
      <c r="K455">
        <v>0</v>
      </c>
      <c r="L455" t="s">
        <v>21</v>
      </c>
      <c r="M455">
        <v>54142</v>
      </c>
      <c r="N455">
        <v>88</v>
      </c>
      <c r="O455">
        <v>1</v>
      </c>
      <c r="P455">
        <v>-5.4911999999999995E-4</v>
      </c>
      <c r="Q455">
        <v>-3.2310000000000001E-5</v>
      </c>
      <c r="R455">
        <v>0</v>
      </c>
      <c r="S455">
        <v>0.315</v>
      </c>
      <c r="T455" t="s">
        <v>22</v>
      </c>
    </row>
    <row r="456" spans="1:20" x14ac:dyDescent="0.25">
      <c r="A456" t="s">
        <v>929</v>
      </c>
      <c r="B456" t="s">
        <v>930</v>
      </c>
      <c r="C456" s="1">
        <v>45014.184541168979</v>
      </c>
      <c r="D456">
        <v>13.19726206</v>
      </c>
      <c r="E456">
        <f>(((OneWeb_Sat_Data[[#This Row],[MEAN_MOTION]]*2*PI()/86400)^2)/(398600441800000))^(-1/3)</f>
        <v>7563902.9439339284</v>
      </c>
      <c r="F456">
        <v>1.649E-4</v>
      </c>
      <c r="G456">
        <v>87.929100000000005</v>
      </c>
      <c r="H456">
        <v>178.85470000000001</v>
      </c>
      <c r="I456">
        <v>116.4405</v>
      </c>
      <c r="J456">
        <v>331.23779999999999</v>
      </c>
      <c r="K456">
        <v>0</v>
      </c>
      <c r="L456" t="s">
        <v>21</v>
      </c>
      <c r="M456">
        <v>54143</v>
      </c>
      <c r="N456">
        <v>88</v>
      </c>
      <c r="O456">
        <v>1</v>
      </c>
      <c r="P456">
        <v>7.7400000000000004E-3</v>
      </c>
      <c r="Q456">
        <v>3.095E-5</v>
      </c>
      <c r="R456">
        <v>0</v>
      </c>
      <c r="S456">
        <v>0.26300000000000001</v>
      </c>
      <c r="T456" t="s">
        <v>22</v>
      </c>
    </row>
    <row r="457" spans="1:20" x14ac:dyDescent="0.25">
      <c r="A457" t="s">
        <v>931</v>
      </c>
      <c r="B457" t="s">
        <v>932</v>
      </c>
      <c r="C457" s="1">
        <v>45013.911960150464</v>
      </c>
      <c r="D457">
        <v>13.197296010000001</v>
      </c>
      <c r="E457">
        <f>(((OneWeb_Sat_Data[[#This Row],[MEAN_MOTION]]*2*PI()/86400)^2)/(398600441800000))^(-1/3)</f>
        <v>7563889.9718516385</v>
      </c>
      <c r="F457">
        <v>1.9450000000000001E-4</v>
      </c>
      <c r="G457">
        <v>87.926299999999998</v>
      </c>
      <c r="H457">
        <v>178.9248</v>
      </c>
      <c r="I457">
        <v>112.12990000000001</v>
      </c>
      <c r="J457">
        <v>321.25740000000002</v>
      </c>
      <c r="K457">
        <v>0</v>
      </c>
      <c r="L457" t="s">
        <v>21</v>
      </c>
      <c r="M457">
        <v>54144</v>
      </c>
      <c r="N457">
        <v>87</v>
      </c>
      <c r="O457">
        <v>1</v>
      </c>
      <c r="P457">
        <v>-7.2259999999999998E-3</v>
      </c>
      <c r="Q457">
        <v>-2.889E-5</v>
      </c>
      <c r="R457">
        <v>0</v>
      </c>
      <c r="S457">
        <v>0.26800000000000002</v>
      </c>
      <c r="T457" t="s">
        <v>22</v>
      </c>
    </row>
    <row r="458" spans="1:20" x14ac:dyDescent="0.25">
      <c r="A458" t="s">
        <v>933</v>
      </c>
      <c r="B458" t="s">
        <v>934</v>
      </c>
      <c r="C458" s="1">
        <v>45014.146011087963</v>
      </c>
      <c r="D458">
        <v>13.197223599999999</v>
      </c>
      <c r="E458">
        <f>(((OneWeb_Sat_Data[[#This Row],[MEAN_MOTION]]*2*PI()/86400)^2)/(398600441800000))^(-1/3)</f>
        <v>7563917.6393261906</v>
      </c>
      <c r="F458">
        <v>1.9870000000000001E-4</v>
      </c>
      <c r="G458">
        <v>87.930199999999999</v>
      </c>
      <c r="H458">
        <v>178.86760000000001</v>
      </c>
      <c r="I458">
        <v>123.08320000000001</v>
      </c>
      <c r="J458">
        <v>321.6318</v>
      </c>
      <c r="K458">
        <v>0</v>
      </c>
      <c r="L458" t="s">
        <v>21</v>
      </c>
      <c r="M458">
        <v>54145</v>
      </c>
      <c r="N458">
        <v>88</v>
      </c>
      <c r="O458">
        <v>1</v>
      </c>
      <c r="P458">
        <v>4.4156999999999998E-3</v>
      </c>
      <c r="Q458">
        <v>1.766E-5</v>
      </c>
      <c r="R458">
        <v>0</v>
      </c>
      <c r="S458">
        <v>0.26300000000000001</v>
      </c>
      <c r="T458" t="s">
        <v>22</v>
      </c>
    </row>
    <row r="459" spans="1:20" x14ac:dyDescent="0.25">
      <c r="A459" t="s">
        <v>935</v>
      </c>
      <c r="B459" t="s">
        <v>936</v>
      </c>
      <c r="C459" s="1">
        <v>45014.317164340275</v>
      </c>
      <c r="D459">
        <v>14.69328245</v>
      </c>
      <c r="E459">
        <f>(((OneWeb_Sat_Data[[#This Row],[MEAN_MOTION]]*2*PI()/86400)^2)/(398600441800000))^(-1/3)</f>
        <v>7041350.3971603261</v>
      </c>
      <c r="F459">
        <v>1.3202999999999999E-3</v>
      </c>
      <c r="G459">
        <v>86.904200000000003</v>
      </c>
      <c r="H459">
        <v>158.49629999999999</v>
      </c>
      <c r="I459">
        <v>110.1584</v>
      </c>
      <c r="J459">
        <v>323.1977</v>
      </c>
      <c r="K459">
        <v>0</v>
      </c>
      <c r="L459" t="s">
        <v>21</v>
      </c>
      <c r="M459">
        <v>54146</v>
      </c>
      <c r="N459">
        <v>88</v>
      </c>
      <c r="O459">
        <v>1</v>
      </c>
      <c r="P459">
        <v>-5.4014000000000004E-4</v>
      </c>
      <c r="Q459">
        <v>-3.1850000000000002E-5</v>
      </c>
      <c r="R459">
        <v>0</v>
      </c>
      <c r="S459">
        <v>0.315</v>
      </c>
      <c r="T459" t="s">
        <v>22</v>
      </c>
    </row>
    <row r="460" spans="1:20" x14ac:dyDescent="0.25">
      <c r="A460" t="s">
        <v>937</v>
      </c>
      <c r="B460" t="s">
        <v>938</v>
      </c>
      <c r="C460" s="1">
        <v>45013.955004131945</v>
      </c>
      <c r="D460">
        <v>13.197306190000001</v>
      </c>
      <c r="E460">
        <f>(((OneWeb_Sat_Data[[#This Row],[MEAN_MOTION]]*2*PI()/86400)^2)/(398600441800000))^(-1/3)</f>
        <v>7563886.0821482548</v>
      </c>
      <c r="F460">
        <v>1.952E-4</v>
      </c>
      <c r="G460">
        <v>87.930199999999999</v>
      </c>
      <c r="H460">
        <v>178.89959999999999</v>
      </c>
      <c r="I460">
        <v>96.839500000000001</v>
      </c>
      <c r="J460">
        <v>10.8782</v>
      </c>
      <c r="K460">
        <v>0</v>
      </c>
      <c r="L460" t="s">
        <v>21</v>
      </c>
      <c r="M460">
        <v>54147</v>
      </c>
      <c r="N460">
        <v>87</v>
      </c>
      <c r="O460">
        <v>1</v>
      </c>
      <c r="P460">
        <v>-7.4633999999999996E-4</v>
      </c>
      <c r="Q460">
        <v>-2.9799999999999998E-6</v>
      </c>
      <c r="R460">
        <v>0</v>
      </c>
      <c r="S460">
        <v>0.26600000000000001</v>
      </c>
      <c r="T460" t="s">
        <v>22</v>
      </c>
    </row>
    <row r="461" spans="1:20" x14ac:dyDescent="0.25">
      <c r="A461" t="s">
        <v>939</v>
      </c>
      <c r="B461" t="s">
        <v>940</v>
      </c>
      <c r="C461" s="1">
        <v>45014.190420798608</v>
      </c>
      <c r="D461">
        <v>14.69241126</v>
      </c>
      <c r="E461">
        <f>(((OneWeb_Sat_Data[[#This Row],[MEAN_MOTION]]*2*PI()/86400)^2)/(398600441800000))^(-1/3)</f>
        <v>7041628.7401008969</v>
      </c>
      <c r="F461">
        <v>1.2493999999999999E-3</v>
      </c>
      <c r="G461">
        <v>86.901600000000002</v>
      </c>
      <c r="H461">
        <v>158.5497</v>
      </c>
      <c r="I461">
        <v>107.2496</v>
      </c>
      <c r="J461">
        <v>330.01859999999999</v>
      </c>
      <c r="K461">
        <v>0</v>
      </c>
      <c r="L461" t="s">
        <v>21</v>
      </c>
      <c r="M461">
        <v>54148</v>
      </c>
      <c r="N461">
        <v>88</v>
      </c>
      <c r="O461">
        <v>1</v>
      </c>
      <c r="P461">
        <v>3.1145000000000001E-4</v>
      </c>
      <c r="Q461">
        <v>1.8329999999999999E-5</v>
      </c>
      <c r="R461">
        <v>0</v>
      </c>
      <c r="S461">
        <v>0.30599999999999999</v>
      </c>
      <c r="T461" t="s">
        <v>22</v>
      </c>
    </row>
    <row r="462" spans="1:20" x14ac:dyDescent="0.25">
      <c r="A462" t="s">
        <v>941</v>
      </c>
      <c r="B462" t="s">
        <v>942</v>
      </c>
      <c r="C462" s="1">
        <v>45013.855027280093</v>
      </c>
      <c r="D462">
        <v>13.399879889999999</v>
      </c>
      <c r="E462">
        <f>(((OneWeb_Sat_Data[[#This Row],[MEAN_MOTION]]*2*PI()/86400)^2)/(398600441800000))^(-1/3)</f>
        <v>7487460.9594439529</v>
      </c>
      <c r="F462">
        <v>6.2770000000000002E-4</v>
      </c>
      <c r="G462">
        <v>87.900499999999994</v>
      </c>
      <c r="H462">
        <v>118.3002</v>
      </c>
      <c r="I462">
        <v>243.53659999999999</v>
      </c>
      <c r="J462">
        <v>72.079499999999996</v>
      </c>
      <c r="K462">
        <v>0</v>
      </c>
      <c r="L462" t="s">
        <v>21</v>
      </c>
      <c r="M462">
        <v>54642</v>
      </c>
      <c r="N462">
        <v>87</v>
      </c>
      <c r="O462">
        <v>1</v>
      </c>
      <c r="P462">
        <v>-1.8727</v>
      </c>
      <c r="Q462">
        <v>-1.0011259999999999E-2</v>
      </c>
      <c r="R462">
        <v>0</v>
      </c>
      <c r="S462">
        <v>0.72699999999999998</v>
      </c>
      <c r="T462" t="s">
        <v>22</v>
      </c>
    </row>
    <row r="463" spans="1:20" x14ac:dyDescent="0.25">
      <c r="A463" t="s">
        <v>943</v>
      </c>
      <c r="B463" t="s">
        <v>944</v>
      </c>
      <c r="C463" s="1">
        <v>45014.179321261574</v>
      </c>
      <c r="D463">
        <v>13.392182780000001</v>
      </c>
      <c r="E463">
        <f>(((OneWeb_Sat_Data[[#This Row],[MEAN_MOTION]]*2*PI()/86400)^2)/(398600441800000))^(-1/3)</f>
        <v>7490329.6126161655</v>
      </c>
      <c r="F463">
        <v>6.4700000000000001E-4</v>
      </c>
      <c r="G463">
        <v>87.916799999999995</v>
      </c>
      <c r="H463">
        <v>118.22929999999999</v>
      </c>
      <c r="I463">
        <v>235.02359999999999</v>
      </c>
      <c r="J463">
        <v>314.25069999999999</v>
      </c>
      <c r="K463">
        <v>0</v>
      </c>
      <c r="L463" t="s">
        <v>21</v>
      </c>
      <c r="M463">
        <v>54643</v>
      </c>
      <c r="N463">
        <v>88</v>
      </c>
      <c r="O463">
        <v>1</v>
      </c>
      <c r="P463">
        <v>-1.9923999999999999</v>
      </c>
      <c r="Q463">
        <v>-1.0518080000000001E-2</v>
      </c>
      <c r="R463">
        <v>0</v>
      </c>
      <c r="S463">
        <v>0.64100000000000001</v>
      </c>
      <c r="T463" t="s">
        <v>22</v>
      </c>
    </row>
    <row r="464" spans="1:20" x14ac:dyDescent="0.25">
      <c r="A464" t="s">
        <v>945</v>
      </c>
      <c r="B464" t="s">
        <v>946</v>
      </c>
      <c r="C464" s="1">
        <v>45014.133499502313</v>
      </c>
      <c r="D464">
        <v>13.384444930000001</v>
      </c>
      <c r="E464">
        <f>(((OneWeb_Sat_Data[[#This Row],[MEAN_MOTION]]*2*PI()/86400)^2)/(398600441800000))^(-1/3)</f>
        <v>7493216.2203740627</v>
      </c>
      <c r="F464">
        <v>7.8200000000000003E-4</v>
      </c>
      <c r="G464">
        <v>87.9298</v>
      </c>
      <c r="H464">
        <v>118.24079999999999</v>
      </c>
      <c r="I464">
        <v>238.6669</v>
      </c>
      <c r="J464">
        <v>75.073700000000002</v>
      </c>
      <c r="K464">
        <v>0</v>
      </c>
      <c r="L464" t="s">
        <v>21</v>
      </c>
      <c r="M464">
        <v>54644</v>
      </c>
      <c r="N464">
        <v>88</v>
      </c>
      <c r="O464">
        <v>1</v>
      </c>
      <c r="P464">
        <v>-2.0110999999999999</v>
      </c>
      <c r="Q464">
        <v>-1.0492329999999999E-2</v>
      </c>
      <c r="R464">
        <v>0</v>
      </c>
      <c r="S464">
        <v>0.78800000000000003</v>
      </c>
      <c r="T464" t="s">
        <v>22</v>
      </c>
    </row>
    <row r="465" spans="1:20" x14ac:dyDescent="0.25">
      <c r="A465" t="s">
        <v>947</v>
      </c>
      <c r="B465" t="s">
        <v>948</v>
      </c>
      <c r="C465" s="1">
        <v>45014.171323587965</v>
      </c>
      <c r="D465">
        <v>13.40783982</v>
      </c>
      <c r="E465">
        <f>(((OneWeb_Sat_Data[[#This Row],[MEAN_MOTION]]*2*PI()/86400)^2)/(398600441800000))^(-1/3)</f>
        <v>7484497.2424628166</v>
      </c>
      <c r="F465">
        <v>6.3290000000000004E-4</v>
      </c>
      <c r="G465">
        <v>87.909800000000004</v>
      </c>
      <c r="H465">
        <v>118.2159</v>
      </c>
      <c r="I465">
        <v>245.71469999999999</v>
      </c>
      <c r="J465">
        <v>11.681699999999999</v>
      </c>
      <c r="K465">
        <v>0</v>
      </c>
      <c r="L465" t="s">
        <v>21</v>
      </c>
      <c r="M465">
        <v>54645</v>
      </c>
      <c r="N465">
        <v>88</v>
      </c>
      <c r="O465">
        <v>1</v>
      </c>
      <c r="P465">
        <v>-2.9317000000000002</v>
      </c>
      <c r="Q465">
        <v>-1.5725820000000001E-2</v>
      </c>
      <c r="R465">
        <v>0</v>
      </c>
      <c r="S465">
        <v>1.411</v>
      </c>
      <c r="T465" t="s">
        <v>22</v>
      </c>
    </row>
    <row r="466" spans="1:20" x14ac:dyDescent="0.25">
      <c r="A466" t="s">
        <v>949</v>
      </c>
      <c r="B466" t="s">
        <v>950</v>
      </c>
      <c r="C466" s="1">
        <v>45014.165096736113</v>
      </c>
      <c r="D466">
        <v>13.390986030000001</v>
      </c>
      <c r="E466">
        <f>(((OneWeb_Sat_Data[[#This Row],[MEAN_MOTION]]*2*PI()/86400)^2)/(398600441800000))^(-1/3)</f>
        <v>7490775.8789045447</v>
      </c>
      <c r="F466">
        <v>1.1123000000000001E-3</v>
      </c>
      <c r="G466">
        <v>87.9298</v>
      </c>
      <c r="H466">
        <v>118.2213</v>
      </c>
      <c r="I466">
        <v>244.05430000000001</v>
      </c>
      <c r="J466">
        <v>37.4315</v>
      </c>
      <c r="K466">
        <v>0</v>
      </c>
      <c r="L466" t="s">
        <v>21</v>
      </c>
      <c r="M466">
        <v>54646</v>
      </c>
      <c r="N466">
        <v>88</v>
      </c>
      <c r="O466">
        <v>1</v>
      </c>
      <c r="P466">
        <v>-2.6052</v>
      </c>
      <c r="Q466">
        <v>-1.3664259999999999E-2</v>
      </c>
      <c r="R466">
        <v>0</v>
      </c>
      <c r="S466">
        <v>1.036</v>
      </c>
      <c r="T466" t="s">
        <v>22</v>
      </c>
    </row>
    <row r="467" spans="1:20" x14ac:dyDescent="0.25">
      <c r="A467" t="s">
        <v>951</v>
      </c>
      <c r="B467" t="s">
        <v>952</v>
      </c>
      <c r="C467" s="1">
        <v>45014.108846736111</v>
      </c>
      <c r="D467">
        <v>13.38882639</v>
      </c>
      <c r="E467">
        <f>(((OneWeb_Sat_Data[[#This Row],[MEAN_MOTION]]*2*PI()/86400)^2)/(398600441800000))^(-1/3)</f>
        <v>7491581.3736692425</v>
      </c>
      <c r="F467">
        <v>6.6929999999999995E-4</v>
      </c>
      <c r="G467">
        <v>87.915099999999995</v>
      </c>
      <c r="H467">
        <v>118.2409</v>
      </c>
      <c r="I467">
        <v>243.32419999999999</v>
      </c>
      <c r="J467">
        <v>131.1574</v>
      </c>
      <c r="K467">
        <v>0</v>
      </c>
      <c r="L467" t="s">
        <v>21</v>
      </c>
      <c r="M467">
        <v>54647</v>
      </c>
      <c r="N467">
        <v>88</v>
      </c>
      <c r="O467">
        <v>1</v>
      </c>
      <c r="P467">
        <v>-2.2027999999999999</v>
      </c>
      <c r="Q467">
        <v>-1.155045E-2</v>
      </c>
      <c r="R467">
        <v>0</v>
      </c>
      <c r="S467">
        <v>1.28</v>
      </c>
      <c r="T467" t="s">
        <v>22</v>
      </c>
    </row>
    <row r="468" spans="1:20" x14ac:dyDescent="0.25">
      <c r="A468" t="s">
        <v>953</v>
      </c>
      <c r="B468" t="s">
        <v>954</v>
      </c>
      <c r="C468" s="1">
        <v>45014.127226365737</v>
      </c>
      <c r="D468">
        <v>13.398677729999999</v>
      </c>
      <c r="E468">
        <f>(((OneWeb_Sat_Data[[#This Row],[MEAN_MOTION]]*2*PI()/86400)^2)/(398600441800000))^(-1/3)</f>
        <v>7487908.8141578473</v>
      </c>
      <c r="F468">
        <v>1.1551000000000001E-3</v>
      </c>
      <c r="G468">
        <v>87.908000000000001</v>
      </c>
      <c r="H468">
        <v>118.24079999999999</v>
      </c>
      <c r="I468">
        <v>239.4709</v>
      </c>
      <c r="J468">
        <v>124.3027</v>
      </c>
      <c r="K468">
        <v>0</v>
      </c>
      <c r="L468" t="s">
        <v>21</v>
      </c>
      <c r="M468">
        <v>54648</v>
      </c>
      <c r="N468">
        <v>88</v>
      </c>
      <c r="O468">
        <v>1</v>
      </c>
      <c r="P468">
        <v>-2.0327999999999999</v>
      </c>
      <c r="Q468">
        <v>-1.0836449999999999E-2</v>
      </c>
      <c r="R468">
        <v>0</v>
      </c>
      <c r="S468">
        <v>0.65600000000000003</v>
      </c>
      <c r="T468" t="s">
        <v>22</v>
      </c>
    </row>
    <row r="469" spans="1:20" x14ac:dyDescent="0.25">
      <c r="A469" t="s">
        <v>955</v>
      </c>
      <c r="B469" t="s">
        <v>956</v>
      </c>
      <c r="C469" s="1">
        <v>45014.109865254628</v>
      </c>
      <c r="D469">
        <v>13.396580569999999</v>
      </c>
      <c r="E469">
        <f>(((OneWeb_Sat_Data[[#This Row],[MEAN_MOTION]]*2*PI()/86400)^2)/(398600441800000))^(-1/3)</f>
        <v>7488690.2540227268</v>
      </c>
      <c r="F469">
        <v>9.0939999999999999E-4</v>
      </c>
      <c r="G469">
        <v>87.919399999999996</v>
      </c>
      <c r="H469">
        <v>118.2289</v>
      </c>
      <c r="I469">
        <v>237.03579999999999</v>
      </c>
      <c r="J469">
        <v>83.901799999999994</v>
      </c>
      <c r="K469">
        <v>0</v>
      </c>
      <c r="L469" t="s">
        <v>21</v>
      </c>
      <c r="M469">
        <v>54649</v>
      </c>
      <c r="N469">
        <v>88</v>
      </c>
      <c r="O469">
        <v>1</v>
      </c>
      <c r="P469">
        <v>-2.4750000000000001</v>
      </c>
      <c r="Q469">
        <v>-1.310299E-2</v>
      </c>
      <c r="R469">
        <v>0</v>
      </c>
      <c r="S469">
        <v>1.2949999999999999</v>
      </c>
      <c r="T469" t="s">
        <v>22</v>
      </c>
    </row>
    <row r="470" spans="1:20" x14ac:dyDescent="0.25">
      <c r="A470" t="s">
        <v>957</v>
      </c>
      <c r="B470" t="s">
        <v>958</v>
      </c>
      <c r="C470" s="1">
        <v>45014.12794395833</v>
      </c>
      <c r="D470">
        <v>13.39508099</v>
      </c>
      <c r="E470">
        <f>(((OneWeb_Sat_Data[[#This Row],[MEAN_MOTION]]*2*PI()/86400)^2)/(398600441800000))^(-1/3)</f>
        <v>7489249.1497655548</v>
      </c>
      <c r="F470">
        <v>9.3749999999999997E-4</v>
      </c>
      <c r="G470">
        <v>87.923699999999997</v>
      </c>
      <c r="H470">
        <v>118.2441</v>
      </c>
      <c r="I470">
        <v>241.85310000000001</v>
      </c>
      <c r="J470">
        <v>89.252799999999993</v>
      </c>
      <c r="K470">
        <v>0</v>
      </c>
      <c r="L470" t="s">
        <v>21</v>
      </c>
      <c r="M470">
        <v>54650</v>
      </c>
      <c r="N470">
        <v>88</v>
      </c>
      <c r="O470">
        <v>1</v>
      </c>
      <c r="P470">
        <v>-2.8841999999999999</v>
      </c>
      <c r="Q470">
        <v>-1.518507E-2</v>
      </c>
      <c r="R470">
        <v>0</v>
      </c>
      <c r="S470">
        <v>1.9950000000000001</v>
      </c>
      <c r="T470" t="s">
        <v>22</v>
      </c>
    </row>
    <row r="471" spans="1:20" x14ac:dyDescent="0.25">
      <c r="A471" t="s">
        <v>959</v>
      </c>
      <c r="B471" t="s">
        <v>960</v>
      </c>
      <c r="C471" s="1">
        <v>45014.085941631944</v>
      </c>
      <c r="D471">
        <v>13.38889648</v>
      </c>
      <c r="E471">
        <f>(((OneWeb_Sat_Data[[#This Row],[MEAN_MOTION]]*2*PI()/86400)^2)/(398600441800000))^(-1/3)</f>
        <v>7491555.2283531157</v>
      </c>
      <c r="F471">
        <v>7.0799999999999997E-4</v>
      </c>
      <c r="G471">
        <v>87.922200000000004</v>
      </c>
      <c r="H471">
        <v>118.2393</v>
      </c>
      <c r="I471">
        <v>224.24780000000001</v>
      </c>
      <c r="J471">
        <v>184.1337</v>
      </c>
      <c r="K471">
        <v>0</v>
      </c>
      <c r="L471" t="s">
        <v>21</v>
      </c>
      <c r="M471">
        <v>54651</v>
      </c>
      <c r="N471">
        <v>88</v>
      </c>
      <c r="O471">
        <v>1</v>
      </c>
      <c r="P471">
        <v>-2.3327</v>
      </c>
      <c r="Q471">
        <v>-1.2220490000000001E-2</v>
      </c>
      <c r="R471">
        <v>0</v>
      </c>
      <c r="S471">
        <v>1.43</v>
      </c>
      <c r="T471" t="s">
        <v>22</v>
      </c>
    </row>
    <row r="472" spans="1:20" x14ac:dyDescent="0.25">
      <c r="A472" t="s">
        <v>961</v>
      </c>
      <c r="B472" t="s">
        <v>962</v>
      </c>
      <c r="C472" s="1">
        <v>45014.166832847222</v>
      </c>
      <c r="D472">
        <v>13.387964419999999</v>
      </c>
      <c r="E472">
        <f>(((OneWeb_Sat_Data[[#This Row],[MEAN_MOTION]]*2*PI()/86400)^2)/(398600441800000))^(-1/3)</f>
        <v>7491902.9286073269</v>
      </c>
      <c r="F472">
        <v>6.9640000000000001E-4</v>
      </c>
      <c r="G472">
        <v>87.929699999999997</v>
      </c>
      <c r="H472">
        <v>118.2281</v>
      </c>
      <c r="I472">
        <v>227.36709999999999</v>
      </c>
      <c r="J472">
        <v>272.3768</v>
      </c>
      <c r="K472">
        <v>0</v>
      </c>
      <c r="L472" t="s">
        <v>21</v>
      </c>
      <c r="M472">
        <v>54652</v>
      </c>
      <c r="N472">
        <v>88</v>
      </c>
      <c r="O472">
        <v>1</v>
      </c>
      <c r="P472">
        <v>-2.5083000000000002</v>
      </c>
      <c r="Q472">
        <v>-1.310365E-2</v>
      </c>
      <c r="R472">
        <v>0</v>
      </c>
      <c r="S472">
        <v>1.06</v>
      </c>
      <c r="T472" t="s">
        <v>22</v>
      </c>
    </row>
    <row r="473" spans="1:20" x14ac:dyDescent="0.25">
      <c r="A473" t="s">
        <v>963</v>
      </c>
      <c r="B473" t="s">
        <v>964</v>
      </c>
      <c r="C473" s="1">
        <v>45014.157133761575</v>
      </c>
      <c r="D473">
        <v>13.39915147</v>
      </c>
      <c r="E473">
        <f>(((OneWeb_Sat_Data[[#This Row],[MEAN_MOTION]]*2*PI()/86400)^2)/(398600441800000))^(-1/3)</f>
        <v>7487732.3182639116</v>
      </c>
      <c r="F473">
        <v>5.4370000000000004E-4</v>
      </c>
      <c r="G473">
        <v>87.918499999999995</v>
      </c>
      <c r="H473">
        <v>118.24420000000001</v>
      </c>
      <c r="I473">
        <v>252.12379999999999</v>
      </c>
      <c r="J473">
        <v>11.294700000000001</v>
      </c>
      <c r="K473">
        <v>0</v>
      </c>
      <c r="L473" t="s">
        <v>21</v>
      </c>
      <c r="M473">
        <v>54653</v>
      </c>
      <c r="N473">
        <v>88</v>
      </c>
      <c r="O473">
        <v>1</v>
      </c>
      <c r="P473">
        <v>-2.3066</v>
      </c>
      <c r="Q473">
        <v>-1.2273879999999999E-2</v>
      </c>
      <c r="R473">
        <v>0</v>
      </c>
      <c r="S473">
        <v>0.65300000000000002</v>
      </c>
      <c r="T473" t="s">
        <v>22</v>
      </c>
    </row>
    <row r="474" spans="1:20" x14ac:dyDescent="0.25">
      <c r="A474" t="s">
        <v>965</v>
      </c>
      <c r="B474" t="s">
        <v>966</v>
      </c>
      <c r="C474" s="1">
        <v>45014.234552754628</v>
      </c>
      <c r="D474">
        <v>13.64710084</v>
      </c>
      <c r="E474">
        <f>(((OneWeb_Sat_Data[[#This Row],[MEAN_MOTION]]*2*PI()/86400)^2)/(398600441800000))^(-1/3)</f>
        <v>7396760.7956001787</v>
      </c>
      <c r="F474">
        <v>9.3999999999999997E-4</v>
      </c>
      <c r="G474">
        <v>87.697699999999998</v>
      </c>
      <c r="H474">
        <v>117.807</v>
      </c>
      <c r="I474">
        <v>224.28739999999999</v>
      </c>
      <c r="J474">
        <v>7.6509999999999998</v>
      </c>
      <c r="K474">
        <v>0</v>
      </c>
      <c r="L474" t="s">
        <v>21</v>
      </c>
      <c r="M474">
        <v>54654</v>
      </c>
      <c r="N474">
        <v>88</v>
      </c>
      <c r="O474">
        <v>1</v>
      </c>
      <c r="P474">
        <v>-1.4452</v>
      </c>
      <c r="Q474">
        <v>-1.1398739999999999E-2</v>
      </c>
      <c r="R474">
        <v>0</v>
      </c>
      <c r="S474">
        <v>0.59699999999999998</v>
      </c>
      <c r="T474" t="s">
        <v>22</v>
      </c>
    </row>
    <row r="475" spans="1:20" x14ac:dyDescent="0.25">
      <c r="A475" t="s">
        <v>967</v>
      </c>
      <c r="B475" t="s">
        <v>968</v>
      </c>
      <c r="C475" s="1">
        <v>45014.072758761577</v>
      </c>
      <c r="D475">
        <v>13.40621262</v>
      </c>
      <c r="E475">
        <f>(((OneWeb_Sat_Data[[#This Row],[MEAN_MOTION]]*2*PI()/86400)^2)/(398600441800000))^(-1/3)</f>
        <v>7485102.8585753534</v>
      </c>
      <c r="F475">
        <v>1.0947999999999999E-3</v>
      </c>
      <c r="G475">
        <v>87.915999999999997</v>
      </c>
      <c r="H475">
        <v>118.2217</v>
      </c>
      <c r="I475">
        <v>245.63159999999999</v>
      </c>
      <c r="J475">
        <v>128.5487</v>
      </c>
      <c r="K475">
        <v>0</v>
      </c>
      <c r="L475" t="s">
        <v>21</v>
      </c>
      <c r="M475">
        <v>54655</v>
      </c>
      <c r="N475">
        <v>88</v>
      </c>
      <c r="O475">
        <v>1</v>
      </c>
      <c r="P475">
        <v>-2.7206999999999999</v>
      </c>
      <c r="Q475">
        <v>-1.458682E-2</v>
      </c>
      <c r="R475">
        <v>0</v>
      </c>
      <c r="S475">
        <v>1.131</v>
      </c>
      <c r="T475" t="s">
        <v>22</v>
      </c>
    </row>
    <row r="476" spans="1:20" x14ac:dyDescent="0.25">
      <c r="A476" t="s">
        <v>969</v>
      </c>
      <c r="B476" t="s">
        <v>970</v>
      </c>
      <c r="C476" s="1">
        <v>45014.186265717595</v>
      </c>
      <c r="D476">
        <v>13.41012188</v>
      </c>
      <c r="E476">
        <f>(((OneWeb_Sat_Data[[#This Row],[MEAN_MOTION]]*2*PI()/86400)^2)/(398600441800000))^(-1/3)</f>
        <v>7483648.1049531577</v>
      </c>
      <c r="F476">
        <v>1.1792E-3</v>
      </c>
      <c r="G476">
        <v>87.892600000000002</v>
      </c>
      <c r="H476">
        <v>118.2039</v>
      </c>
      <c r="I476">
        <v>243.1617</v>
      </c>
      <c r="J476">
        <v>132.7287</v>
      </c>
      <c r="K476">
        <v>0</v>
      </c>
      <c r="L476" t="s">
        <v>21</v>
      </c>
      <c r="M476">
        <v>54656</v>
      </c>
      <c r="N476">
        <v>88</v>
      </c>
      <c r="O476">
        <v>1</v>
      </c>
      <c r="P476">
        <v>-2.0209999999999999</v>
      </c>
      <c r="Q476">
        <v>-1.09631E-2</v>
      </c>
      <c r="R476">
        <v>0</v>
      </c>
      <c r="S476">
        <v>0.64400000000000002</v>
      </c>
      <c r="T476" t="s">
        <v>22</v>
      </c>
    </row>
    <row r="477" spans="1:20" x14ac:dyDescent="0.25">
      <c r="A477" t="s">
        <v>971</v>
      </c>
      <c r="B477" t="s">
        <v>972</v>
      </c>
      <c r="C477" s="1">
        <v>45014.187654606481</v>
      </c>
      <c r="D477">
        <v>13.42750974</v>
      </c>
      <c r="E477">
        <f>(((OneWeb_Sat_Data[[#This Row],[MEAN_MOTION]]*2*PI()/86400)^2)/(398600441800000))^(-1/3)</f>
        <v>7477186.1112189218</v>
      </c>
      <c r="F477">
        <v>1.0395999999999999E-3</v>
      </c>
      <c r="G477">
        <v>87.9101</v>
      </c>
      <c r="H477">
        <v>118.19710000000001</v>
      </c>
      <c r="I477">
        <v>241.03210000000001</v>
      </c>
      <c r="J477">
        <v>338.44400000000002</v>
      </c>
      <c r="K477">
        <v>0</v>
      </c>
      <c r="L477" t="s">
        <v>21</v>
      </c>
      <c r="M477">
        <v>54657</v>
      </c>
      <c r="N477">
        <v>88</v>
      </c>
      <c r="O477">
        <v>1</v>
      </c>
      <c r="P477">
        <v>-2.7652000000000001</v>
      </c>
      <c r="Q477">
        <v>-1.530289E-2</v>
      </c>
      <c r="R477">
        <v>0</v>
      </c>
      <c r="S477">
        <v>0.59899999999999998</v>
      </c>
      <c r="T477" t="s">
        <v>22</v>
      </c>
    </row>
    <row r="478" spans="1:20" x14ac:dyDescent="0.25">
      <c r="A478" t="s">
        <v>973</v>
      </c>
      <c r="B478" t="s">
        <v>974</v>
      </c>
      <c r="C478" s="1">
        <v>45014.172064328704</v>
      </c>
      <c r="D478">
        <v>13.49873955</v>
      </c>
      <c r="E478">
        <f>(((OneWeb_Sat_Data[[#This Row],[MEAN_MOTION]]*2*PI()/86400)^2)/(398600441800000))^(-1/3)</f>
        <v>7450859.3051047418</v>
      </c>
      <c r="F478">
        <v>6.6799999999999997E-4</v>
      </c>
      <c r="G478">
        <v>87.767200000000003</v>
      </c>
      <c r="H478">
        <v>118.16379999999999</v>
      </c>
      <c r="I478">
        <v>245.9143</v>
      </c>
      <c r="J478">
        <v>263.03070000000002</v>
      </c>
      <c r="K478">
        <v>0</v>
      </c>
      <c r="L478" t="s">
        <v>21</v>
      </c>
      <c r="M478">
        <v>54658</v>
      </c>
      <c r="N478">
        <v>88</v>
      </c>
      <c r="O478">
        <v>1</v>
      </c>
      <c r="P478">
        <v>-1.4017999999999999</v>
      </c>
      <c r="Q478">
        <v>-8.7571300000000001E-3</v>
      </c>
      <c r="R478">
        <v>0</v>
      </c>
      <c r="S478">
        <v>0.54100000000000004</v>
      </c>
      <c r="T478" t="s">
        <v>22</v>
      </c>
    </row>
    <row r="479" spans="1:20" x14ac:dyDescent="0.25">
      <c r="A479" t="s">
        <v>975</v>
      </c>
      <c r="B479" t="s">
        <v>976</v>
      </c>
      <c r="C479" s="1">
        <v>45014.121705520833</v>
      </c>
      <c r="D479">
        <v>13.405807299999999</v>
      </c>
      <c r="E479">
        <f>(((OneWeb_Sat_Data[[#This Row],[MEAN_MOTION]]*2*PI()/86400)^2)/(398600441800000))^(-1/3)</f>
        <v>7485253.7308321958</v>
      </c>
      <c r="F479">
        <v>8.4820000000000002E-4</v>
      </c>
      <c r="G479">
        <v>87.918099999999995</v>
      </c>
      <c r="H479">
        <v>118.1743</v>
      </c>
      <c r="I479">
        <v>229.0744</v>
      </c>
      <c r="J479">
        <v>179.8903</v>
      </c>
      <c r="K479">
        <v>0</v>
      </c>
      <c r="L479" t="s">
        <v>21</v>
      </c>
      <c r="M479">
        <v>54659</v>
      </c>
      <c r="N479">
        <v>88</v>
      </c>
      <c r="O479">
        <v>1</v>
      </c>
      <c r="P479">
        <v>-2.7618999999999998</v>
      </c>
      <c r="Q479">
        <v>-1.479143E-2</v>
      </c>
      <c r="R479">
        <v>0</v>
      </c>
      <c r="S479">
        <v>0.97299999999999998</v>
      </c>
      <c r="T479" t="s">
        <v>22</v>
      </c>
    </row>
    <row r="480" spans="1:20" x14ac:dyDescent="0.25">
      <c r="A480" t="s">
        <v>977</v>
      </c>
      <c r="B480" t="s">
        <v>978</v>
      </c>
      <c r="C480" s="1">
        <v>45014.16060599537</v>
      </c>
      <c r="D480">
        <v>13.44835102</v>
      </c>
      <c r="E480">
        <f>(((OneWeb_Sat_Data[[#This Row],[MEAN_MOTION]]*2*PI()/86400)^2)/(398600441800000))^(-1/3)</f>
        <v>7469459.0470385356</v>
      </c>
      <c r="F480">
        <v>1.0786999999999999E-3</v>
      </c>
      <c r="G480">
        <v>87.891599999999997</v>
      </c>
      <c r="H480">
        <v>118.0308</v>
      </c>
      <c r="I480">
        <v>239.44220000000001</v>
      </c>
      <c r="J480">
        <v>160.20670000000001</v>
      </c>
      <c r="K480">
        <v>0</v>
      </c>
      <c r="L480" t="s">
        <v>21</v>
      </c>
      <c r="M480">
        <v>54660</v>
      </c>
      <c r="N480">
        <v>88</v>
      </c>
      <c r="O480">
        <v>1</v>
      </c>
      <c r="P480">
        <v>-1.9796</v>
      </c>
      <c r="Q480">
        <v>-1.13846E-2</v>
      </c>
      <c r="R480">
        <v>0</v>
      </c>
      <c r="S480">
        <v>0.66100000000000003</v>
      </c>
      <c r="T480" t="s">
        <v>22</v>
      </c>
    </row>
    <row r="481" spans="1:20" x14ac:dyDescent="0.25">
      <c r="A481" t="s">
        <v>979</v>
      </c>
      <c r="B481" t="s">
        <v>980</v>
      </c>
      <c r="C481" s="1">
        <v>45014.217191631942</v>
      </c>
      <c r="D481">
        <v>13.381729699999999</v>
      </c>
      <c r="E481">
        <f>(((OneWeb_Sat_Data[[#This Row],[MEAN_MOTION]]*2*PI()/86400)^2)/(398600441800000))^(-1/3)</f>
        <v>7494229.7972408757</v>
      </c>
      <c r="F481">
        <v>7.5350000000000005E-4</v>
      </c>
      <c r="G481">
        <v>87.937200000000004</v>
      </c>
      <c r="H481">
        <v>118.21429999999999</v>
      </c>
      <c r="I481">
        <v>228.98240000000001</v>
      </c>
      <c r="J481">
        <v>159.078</v>
      </c>
      <c r="K481">
        <v>0</v>
      </c>
      <c r="L481" t="s">
        <v>21</v>
      </c>
      <c r="M481">
        <v>54661</v>
      </c>
      <c r="N481">
        <v>88</v>
      </c>
      <c r="O481">
        <v>1</v>
      </c>
      <c r="P481">
        <v>-2.0688</v>
      </c>
      <c r="Q481">
        <v>-1.0744129999999999E-2</v>
      </c>
      <c r="R481">
        <v>0</v>
      </c>
      <c r="S481">
        <v>0.69399999999999995</v>
      </c>
      <c r="T481" t="s">
        <v>22</v>
      </c>
    </row>
    <row r="482" spans="1:20" x14ac:dyDescent="0.25">
      <c r="A482" t="s">
        <v>981</v>
      </c>
      <c r="B482" t="s">
        <v>982</v>
      </c>
      <c r="C482" s="1">
        <v>45014.201879131942</v>
      </c>
      <c r="D482">
        <v>13.39287878</v>
      </c>
      <c r="E482">
        <f>(((OneWeb_Sat_Data[[#This Row],[MEAN_MOTION]]*2*PI()/86400)^2)/(398600441800000))^(-1/3)</f>
        <v>7490070.1058214912</v>
      </c>
      <c r="F482">
        <v>6.6629999999999999E-4</v>
      </c>
      <c r="G482">
        <v>87.927300000000002</v>
      </c>
      <c r="H482">
        <v>118.22190000000001</v>
      </c>
      <c r="I482">
        <v>224.4091</v>
      </c>
      <c r="J482">
        <v>111.1795</v>
      </c>
      <c r="K482">
        <v>0</v>
      </c>
      <c r="L482" t="s">
        <v>21</v>
      </c>
      <c r="M482">
        <v>54662</v>
      </c>
      <c r="N482">
        <v>88</v>
      </c>
      <c r="O482">
        <v>1</v>
      </c>
      <c r="P482">
        <v>-2.9912000000000001</v>
      </c>
      <c r="Q482">
        <v>-1.5681250000000001E-2</v>
      </c>
      <c r="R482">
        <v>0</v>
      </c>
      <c r="S482">
        <v>1.528</v>
      </c>
      <c r="T482" t="s">
        <v>22</v>
      </c>
    </row>
    <row r="483" spans="1:20" x14ac:dyDescent="0.25">
      <c r="A483" t="s">
        <v>983</v>
      </c>
      <c r="B483" t="s">
        <v>984</v>
      </c>
      <c r="C483" s="1">
        <v>45014.154668495372</v>
      </c>
      <c r="D483">
        <v>13.397756579999999</v>
      </c>
      <c r="E483">
        <f>(((OneWeb_Sat_Data[[#This Row],[MEAN_MOTION]]*2*PI()/86400)^2)/(398600441800000))^(-1/3)</f>
        <v>7488252.0262534665</v>
      </c>
      <c r="F483">
        <v>1.0246999999999999E-3</v>
      </c>
      <c r="G483">
        <v>87.924199999999999</v>
      </c>
      <c r="H483">
        <v>118.2206</v>
      </c>
      <c r="I483">
        <v>240.36490000000001</v>
      </c>
      <c r="J483">
        <v>86.404499999999999</v>
      </c>
      <c r="K483">
        <v>0</v>
      </c>
      <c r="L483" t="s">
        <v>21</v>
      </c>
      <c r="M483">
        <v>54663</v>
      </c>
      <c r="N483">
        <v>88</v>
      </c>
      <c r="O483">
        <v>1</v>
      </c>
      <c r="P483">
        <v>-2.3692000000000002</v>
      </c>
      <c r="Q483">
        <v>-1.25766E-2</v>
      </c>
      <c r="R483">
        <v>0</v>
      </c>
      <c r="S483">
        <v>0.65</v>
      </c>
      <c r="T483" t="s">
        <v>22</v>
      </c>
    </row>
    <row r="484" spans="1:20" x14ac:dyDescent="0.25">
      <c r="A484" t="s">
        <v>985</v>
      </c>
      <c r="B484" t="s">
        <v>986</v>
      </c>
      <c r="C484" s="1">
        <v>45014.098777280095</v>
      </c>
      <c r="D484">
        <v>13.38158831</v>
      </c>
      <c r="E484">
        <f>(((OneWeb_Sat_Data[[#This Row],[MEAN_MOTION]]*2*PI()/86400)^2)/(398600441800000))^(-1/3)</f>
        <v>7494282.5865541026</v>
      </c>
      <c r="F484">
        <v>1.0058000000000001E-3</v>
      </c>
      <c r="G484">
        <v>87.935199999999995</v>
      </c>
      <c r="H484">
        <v>118.233</v>
      </c>
      <c r="I484">
        <v>237.9443</v>
      </c>
      <c r="J484">
        <v>240.94720000000001</v>
      </c>
      <c r="K484">
        <v>0</v>
      </c>
      <c r="L484" t="s">
        <v>21</v>
      </c>
      <c r="M484">
        <v>54664</v>
      </c>
      <c r="N484">
        <v>88</v>
      </c>
      <c r="O484">
        <v>1</v>
      </c>
      <c r="P484">
        <v>-1.9733000000000001</v>
      </c>
      <c r="Q484">
        <v>-1.0255149999999999E-2</v>
      </c>
      <c r="R484">
        <v>0</v>
      </c>
      <c r="S484">
        <v>0.66100000000000003</v>
      </c>
      <c r="T484" t="s">
        <v>22</v>
      </c>
    </row>
    <row r="485" spans="1:20" x14ac:dyDescent="0.25">
      <c r="A485" t="s">
        <v>987</v>
      </c>
      <c r="B485" t="s">
        <v>988</v>
      </c>
      <c r="C485" s="1">
        <v>45014.269946261571</v>
      </c>
      <c r="D485">
        <v>13.58676928</v>
      </c>
      <c r="E485">
        <f>(((OneWeb_Sat_Data[[#This Row],[MEAN_MOTION]]*2*PI()/86400)^2)/(398600441800000))^(-1/3)</f>
        <v>7418641.3223168282</v>
      </c>
      <c r="F485">
        <v>1.0485E-3</v>
      </c>
      <c r="G485">
        <v>87.834800000000001</v>
      </c>
      <c r="H485">
        <v>117.47410000000001</v>
      </c>
      <c r="I485">
        <v>231.84100000000001</v>
      </c>
      <c r="J485">
        <v>46.253799999999998</v>
      </c>
      <c r="K485">
        <v>0</v>
      </c>
      <c r="L485" t="s">
        <v>21</v>
      </c>
      <c r="M485">
        <v>54665</v>
      </c>
      <c r="N485">
        <v>88</v>
      </c>
      <c r="O485">
        <v>1</v>
      </c>
      <c r="P485">
        <v>-1.8122</v>
      </c>
      <c r="Q485">
        <v>-1.293503E-2</v>
      </c>
      <c r="R485">
        <v>0</v>
      </c>
      <c r="S485">
        <v>0.64200000000000002</v>
      </c>
      <c r="T485" t="s">
        <v>22</v>
      </c>
    </row>
    <row r="486" spans="1:20" x14ac:dyDescent="0.25">
      <c r="A486" t="s">
        <v>989</v>
      </c>
      <c r="B486" t="s">
        <v>990</v>
      </c>
      <c r="C486" s="1">
        <v>45014.236636087961</v>
      </c>
      <c r="D486">
        <v>13.4158007</v>
      </c>
      <c r="E486">
        <f>(((OneWeb_Sat_Data[[#This Row],[MEAN_MOTION]]*2*PI()/86400)^2)/(398600441800000))^(-1/3)</f>
        <v>7481536.1033289293</v>
      </c>
      <c r="F486">
        <v>9.146E-4</v>
      </c>
      <c r="G486">
        <v>87.918199999999999</v>
      </c>
      <c r="H486">
        <v>118.0748</v>
      </c>
      <c r="I486">
        <v>234.1131</v>
      </c>
      <c r="J486">
        <v>107.872</v>
      </c>
      <c r="K486">
        <v>0</v>
      </c>
      <c r="L486" t="s">
        <v>21</v>
      </c>
      <c r="M486">
        <v>54666</v>
      </c>
      <c r="N486">
        <v>88</v>
      </c>
      <c r="O486">
        <v>1</v>
      </c>
      <c r="P486">
        <v>-2.5952000000000002</v>
      </c>
      <c r="Q486">
        <v>-1.412913E-2</v>
      </c>
      <c r="R486">
        <v>0</v>
      </c>
      <c r="S486">
        <v>0.86</v>
      </c>
      <c r="T486" t="s">
        <v>22</v>
      </c>
    </row>
    <row r="487" spans="1:20" x14ac:dyDescent="0.25">
      <c r="A487" t="s">
        <v>991</v>
      </c>
      <c r="B487" t="s">
        <v>992</v>
      </c>
      <c r="C487" s="1">
        <v>45014.159518020831</v>
      </c>
      <c r="D487">
        <v>13.532422820000001</v>
      </c>
      <c r="E487">
        <f>(((OneWeb_Sat_Data[[#This Row],[MEAN_MOTION]]*2*PI()/86400)^2)/(398600441800000))^(-1/3)</f>
        <v>7438490.3185047163</v>
      </c>
      <c r="F487">
        <v>5.1360000000000002E-4</v>
      </c>
      <c r="G487">
        <v>87.7346</v>
      </c>
      <c r="H487">
        <v>118.3402</v>
      </c>
      <c r="I487">
        <v>244.89420000000001</v>
      </c>
      <c r="J487">
        <v>153.28200000000001</v>
      </c>
      <c r="K487">
        <v>0</v>
      </c>
      <c r="L487" t="s">
        <v>21</v>
      </c>
      <c r="M487">
        <v>54667</v>
      </c>
      <c r="N487">
        <v>88</v>
      </c>
      <c r="O487">
        <v>1</v>
      </c>
      <c r="P487">
        <v>-1.6547000000000001</v>
      </c>
      <c r="Q487">
        <v>-1.0864240000000001E-2</v>
      </c>
      <c r="R487">
        <v>0</v>
      </c>
      <c r="S487">
        <v>0.57299999999999995</v>
      </c>
      <c r="T487" t="s">
        <v>22</v>
      </c>
    </row>
    <row r="488" spans="1:20" x14ac:dyDescent="0.25">
      <c r="A488" t="s">
        <v>993</v>
      </c>
      <c r="B488" t="s">
        <v>994</v>
      </c>
      <c r="C488" s="1">
        <v>45014.197041168984</v>
      </c>
      <c r="D488">
        <v>13.51234436</v>
      </c>
      <c r="E488">
        <f>(((OneWeb_Sat_Data[[#This Row],[MEAN_MOTION]]*2*PI()/86400)^2)/(398600441800000))^(-1/3)</f>
        <v>7445857.2348843114</v>
      </c>
      <c r="F488">
        <v>5.1210000000000003E-4</v>
      </c>
      <c r="G488">
        <v>87.755499999999998</v>
      </c>
      <c r="H488">
        <v>118.1863</v>
      </c>
      <c r="I488">
        <v>243.87010000000001</v>
      </c>
      <c r="J488">
        <v>290.52769999999998</v>
      </c>
      <c r="K488">
        <v>0</v>
      </c>
      <c r="L488" t="s">
        <v>21</v>
      </c>
      <c r="M488">
        <v>54668</v>
      </c>
      <c r="N488">
        <v>88</v>
      </c>
      <c r="O488">
        <v>1</v>
      </c>
      <c r="P488">
        <v>-1.3461000000000001</v>
      </c>
      <c r="Q488">
        <v>-8.5927199999999999E-3</v>
      </c>
      <c r="R488">
        <v>0</v>
      </c>
      <c r="S488">
        <v>0.53200000000000003</v>
      </c>
      <c r="T488" t="s">
        <v>22</v>
      </c>
    </row>
    <row r="489" spans="1:20" x14ac:dyDescent="0.25">
      <c r="A489" t="s">
        <v>995</v>
      </c>
      <c r="B489" t="s">
        <v>996</v>
      </c>
      <c r="C489" s="1">
        <v>45014.31230322917</v>
      </c>
      <c r="D489">
        <v>13.56695738</v>
      </c>
      <c r="E489">
        <f>(((OneWeb_Sat_Data[[#This Row],[MEAN_MOTION]]*2*PI()/86400)^2)/(398600441800000))^(-1/3)</f>
        <v>7425861.8865705859</v>
      </c>
      <c r="F489">
        <v>6.4510000000000001E-4</v>
      </c>
      <c r="G489">
        <v>87.731300000000005</v>
      </c>
      <c r="H489">
        <v>118.3704</v>
      </c>
      <c r="I489">
        <v>246.45070000000001</v>
      </c>
      <c r="J489">
        <v>96.129499999999993</v>
      </c>
      <c r="K489">
        <v>0</v>
      </c>
      <c r="L489" t="s">
        <v>21</v>
      </c>
      <c r="M489">
        <v>54669</v>
      </c>
      <c r="N489">
        <v>88</v>
      </c>
      <c r="O489">
        <v>1</v>
      </c>
      <c r="P489">
        <v>-1.7228000000000001</v>
      </c>
      <c r="Q489">
        <v>-1.192991E-2</v>
      </c>
      <c r="R489">
        <v>0</v>
      </c>
      <c r="S489">
        <v>0.58199999999999996</v>
      </c>
      <c r="T489" t="s">
        <v>22</v>
      </c>
    </row>
    <row r="490" spans="1:20" x14ac:dyDescent="0.25">
      <c r="A490" t="s">
        <v>997</v>
      </c>
      <c r="B490" t="s">
        <v>998</v>
      </c>
      <c r="C490" s="1">
        <v>45014.191161539355</v>
      </c>
      <c r="D490">
        <v>13.583487030000001</v>
      </c>
      <c r="E490">
        <f>(((OneWeb_Sat_Data[[#This Row],[MEAN_MOTION]]*2*PI()/86400)^2)/(398600441800000))^(-1/3)</f>
        <v>7419836.3446210669</v>
      </c>
      <c r="F490">
        <v>5.5170000000000002E-4</v>
      </c>
      <c r="G490">
        <v>87.725099999999998</v>
      </c>
      <c r="H490">
        <v>117.785</v>
      </c>
      <c r="I490">
        <v>250.66399999999999</v>
      </c>
      <c r="J490">
        <v>81.3626</v>
      </c>
      <c r="K490">
        <v>0</v>
      </c>
      <c r="L490" t="s">
        <v>21</v>
      </c>
      <c r="M490">
        <v>54670</v>
      </c>
      <c r="N490">
        <v>88</v>
      </c>
      <c r="O490">
        <v>1</v>
      </c>
      <c r="P490">
        <v>-1.1312</v>
      </c>
      <c r="Q490">
        <v>-8.0931400000000004E-3</v>
      </c>
      <c r="R490">
        <v>0</v>
      </c>
      <c r="S490">
        <v>0.51700000000000002</v>
      </c>
      <c r="T490" t="s">
        <v>22</v>
      </c>
    </row>
    <row r="491" spans="1:20" x14ac:dyDescent="0.25">
      <c r="A491" t="s">
        <v>999</v>
      </c>
      <c r="B491" t="s">
        <v>1000</v>
      </c>
      <c r="C491" s="1">
        <v>45014.231393009257</v>
      </c>
      <c r="D491">
        <v>13.589551500000001</v>
      </c>
      <c r="E491">
        <f>(((OneWeb_Sat_Data[[#This Row],[MEAN_MOTION]]*2*PI()/86400)^2)/(398600441800000))^(-1/3)</f>
        <v>7417628.7308116034</v>
      </c>
      <c r="F491">
        <v>4.6440000000000001E-4</v>
      </c>
      <c r="G491">
        <v>87.733099999999993</v>
      </c>
      <c r="H491">
        <v>118.2088</v>
      </c>
      <c r="I491">
        <v>235.51240000000001</v>
      </c>
      <c r="J491">
        <v>271.34649999999999</v>
      </c>
      <c r="K491">
        <v>0</v>
      </c>
      <c r="L491" t="s">
        <v>21</v>
      </c>
      <c r="M491">
        <v>54671</v>
      </c>
      <c r="N491">
        <v>88</v>
      </c>
      <c r="O491">
        <v>1</v>
      </c>
      <c r="P491">
        <v>-1.552</v>
      </c>
      <c r="Q491">
        <v>-1.115609E-2</v>
      </c>
      <c r="R491">
        <v>0</v>
      </c>
      <c r="S491">
        <v>0.53800000000000003</v>
      </c>
      <c r="T491" t="s">
        <v>22</v>
      </c>
    </row>
    <row r="492" spans="1:20" x14ac:dyDescent="0.25">
      <c r="A492" t="s">
        <v>1001</v>
      </c>
      <c r="B492" t="s">
        <v>1002</v>
      </c>
      <c r="C492" s="1">
        <v>45014.230004131947</v>
      </c>
      <c r="D492">
        <v>13.562050989999999</v>
      </c>
      <c r="E492">
        <f>(((OneWeb_Sat_Data[[#This Row],[MEAN_MOTION]]*2*PI()/86400)^2)/(398600441800000))^(-1/3)</f>
        <v>7427652.7650575479</v>
      </c>
      <c r="F492">
        <v>9.2069999999999999E-4</v>
      </c>
      <c r="G492">
        <v>87.740300000000005</v>
      </c>
      <c r="H492">
        <v>118.37</v>
      </c>
      <c r="I492">
        <v>248.3023</v>
      </c>
      <c r="J492">
        <v>264.38830000000002</v>
      </c>
      <c r="K492">
        <v>0</v>
      </c>
      <c r="L492" t="s">
        <v>21</v>
      </c>
      <c r="M492">
        <v>54672</v>
      </c>
      <c r="N492">
        <v>88</v>
      </c>
      <c r="O492">
        <v>1</v>
      </c>
      <c r="P492">
        <v>-1.7766</v>
      </c>
      <c r="Q492">
        <v>-1.22028E-2</v>
      </c>
      <c r="R492">
        <v>0</v>
      </c>
      <c r="S492">
        <v>0.56200000000000006</v>
      </c>
      <c r="T492" t="s">
        <v>22</v>
      </c>
    </row>
    <row r="493" spans="1:20" x14ac:dyDescent="0.25">
      <c r="A493" t="s">
        <v>1003</v>
      </c>
      <c r="B493" t="s">
        <v>1004</v>
      </c>
      <c r="C493" s="1">
        <v>45014.24146247685</v>
      </c>
      <c r="D493">
        <v>13.497168200000001</v>
      </c>
      <c r="E493">
        <f>(((OneWeb_Sat_Data[[#This Row],[MEAN_MOTION]]*2*PI()/86400)^2)/(398600441800000))^(-1/3)</f>
        <v>7451437.5834731469</v>
      </c>
      <c r="F493">
        <v>9.0859999999999997E-4</v>
      </c>
      <c r="G493">
        <v>87.7697</v>
      </c>
      <c r="H493">
        <v>118.3374</v>
      </c>
      <c r="I493">
        <v>237.92519999999999</v>
      </c>
      <c r="J493">
        <v>104.4919</v>
      </c>
      <c r="K493">
        <v>0</v>
      </c>
      <c r="L493" t="s">
        <v>21</v>
      </c>
      <c r="M493">
        <v>54673</v>
      </c>
      <c r="N493">
        <v>88</v>
      </c>
      <c r="O493">
        <v>1</v>
      </c>
      <c r="P493">
        <v>-1.6687000000000001</v>
      </c>
      <c r="Q493">
        <v>-1.0373230000000001E-2</v>
      </c>
      <c r="R493">
        <v>0</v>
      </c>
      <c r="S493">
        <v>0.59099999999999997</v>
      </c>
      <c r="T493" t="s">
        <v>22</v>
      </c>
    </row>
    <row r="494" spans="1:20" x14ac:dyDescent="0.25">
      <c r="A494" t="s">
        <v>1005</v>
      </c>
      <c r="B494" t="s">
        <v>1006</v>
      </c>
      <c r="C494" s="1">
        <v>45014.213684699076</v>
      </c>
      <c r="D494">
        <v>13.475830889999999</v>
      </c>
      <c r="E494">
        <f>(((OneWeb_Sat_Data[[#This Row],[MEAN_MOTION]]*2*PI()/86400)^2)/(398600441800000))^(-1/3)</f>
        <v>7459301.1285448847</v>
      </c>
      <c r="F494">
        <v>9.2869999999999997E-4</v>
      </c>
      <c r="G494">
        <v>87.742099999999994</v>
      </c>
      <c r="H494">
        <v>118.31529999999999</v>
      </c>
      <c r="I494">
        <v>230.4126</v>
      </c>
      <c r="J494">
        <v>283.88740000000001</v>
      </c>
      <c r="K494">
        <v>0</v>
      </c>
      <c r="L494" t="s">
        <v>21</v>
      </c>
      <c r="M494">
        <v>54674</v>
      </c>
      <c r="N494">
        <v>88</v>
      </c>
      <c r="O494">
        <v>1</v>
      </c>
      <c r="P494">
        <v>-1.4106000000000001</v>
      </c>
      <c r="Q494">
        <v>-8.50536E-3</v>
      </c>
      <c r="R494">
        <v>0</v>
      </c>
      <c r="S494">
        <v>0.56999999999999995</v>
      </c>
      <c r="T494" t="s">
        <v>22</v>
      </c>
    </row>
    <row r="495" spans="1:20" x14ac:dyDescent="0.25">
      <c r="A495" t="s">
        <v>1007</v>
      </c>
      <c r="B495" t="s">
        <v>1008</v>
      </c>
      <c r="C495" s="1">
        <v>45014.220293495368</v>
      </c>
      <c r="D495">
        <v>13.49143031</v>
      </c>
      <c r="E495">
        <f>(((OneWeb_Sat_Data[[#This Row],[MEAN_MOTION]]*2*PI()/86400)^2)/(398600441800000))^(-1/3)</f>
        <v>7453550.1590434425</v>
      </c>
      <c r="F495">
        <v>5.4489999999999996E-4</v>
      </c>
      <c r="G495">
        <v>87.788799999999995</v>
      </c>
      <c r="H495">
        <v>118.2246</v>
      </c>
      <c r="I495">
        <v>249.72640000000001</v>
      </c>
      <c r="J495">
        <v>74.578299999999999</v>
      </c>
      <c r="K495">
        <v>0</v>
      </c>
      <c r="L495" t="s">
        <v>21</v>
      </c>
      <c r="M495">
        <v>54675</v>
      </c>
      <c r="N495">
        <v>88</v>
      </c>
      <c r="O495">
        <v>1</v>
      </c>
      <c r="P495">
        <v>-1.4123000000000001</v>
      </c>
      <c r="Q495">
        <v>-8.72181E-3</v>
      </c>
      <c r="R495">
        <v>0</v>
      </c>
      <c r="S495">
        <v>0.56399999999999995</v>
      </c>
      <c r="T495" t="s">
        <v>22</v>
      </c>
    </row>
    <row r="496" spans="1:20" x14ac:dyDescent="0.25">
      <c r="A496" t="s">
        <v>1009</v>
      </c>
      <c r="B496" t="s">
        <v>1010</v>
      </c>
      <c r="C496" s="1">
        <v>45014.279668495372</v>
      </c>
      <c r="D496">
        <v>13.507258009999999</v>
      </c>
      <c r="E496">
        <f>(((OneWeb_Sat_Data[[#This Row],[MEAN_MOTION]]*2*PI()/86400)^2)/(398600441800000))^(-1/3)</f>
        <v>7447726.3465095051</v>
      </c>
      <c r="F496">
        <v>9.3700000000000001E-4</v>
      </c>
      <c r="G496">
        <v>87.754999999999995</v>
      </c>
      <c r="H496">
        <v>118.2983</v>
      </c>
      <c r="I496">
        <v>233.05350000000001</v>
      </c>
      <c r="J496">
        <v>84.261200000000002</v>
      </c>
      <c r="K496">
        <v>0</v>
      </c>
      <c r="L496" t="s">
        <v>21</v>
      </c>
      <c r="M496">
        <v>54676</v>
      </c>
      <c r="N496">
        <v>88</v>
      </c>
      <c r="O496">
        <v>1</v>
      </c>
      <c r="P496">
        <v>-1.5104</v>
      </c>
      <c r="Q496">
        <v>-9.5517599999999994E-3</v>
      </c>
      <c r="R496">
        <v>0</v>
      </c>
      <c r="S496">
        <v>0.54700000000000004</v>
      </c>
      <c r="T496" t="s">
        <v>22</v>
      </c>
    </row>
    <row r="497" spans="1:20" x14ac:dyDescent="0.25">
      <c r="A497" t="s">
        <v>1011</v>
      </c>
      <c r="B497" t="s">
        <v>1012</v>
      </c>
      <c r="C497" s="1">
        <v>45014.183858298609</v>
      </c>
      <c r="D497">
        <v>13.47568951</v>
      </c>
      <c r="E497">
        <f>(((OneWeb_Sat_Data[[#This Row],[MEAN_MOTION]]*2*PI()/86400)^2)/(398600441800000))^(-1/3)</f>
        <v>7459353.301219671</v>
      </c>
      <c r="F497">
        <v>1.0177000000000001E-3</v>
      </c>
      <c r="G497">
        <v>87.733699999999999</v>
      </c>
      <c r="H497">
        <v>118.319</v>
      </c>
      <c r="I497">
        <v>234.29409999999999</v>
      </c>
      <c r="J497">
        <v>95.501199999999997</v>
      </c>
      <c r="K497">
        <v>0</v>
      </c>
      <c r="L497" t="s">
        <v>21</v>
      </c>
      <c r="M497">
        <v>54677</v>
      </c>
      <c r="N497">
        <v>88</v>
      </c>
      <c r="O497">
        <v>1</v>
      </c>
      <c r="P497">
        <v>-1.4955000000000001</v>
      </c>
      <c r="Q497">
        <v>-9.00836E-3</v>
      </c>
      <c r="R497">
        <v>0</v>
      </c>
      <c r="S497">
        <v>0.56499999999999995</v>
      </c>
      <c r="T497" t="s">
        <v>22</v>
      </c>
    </row>
    <row r="498" spans="1:20" x14ac:dyDescent="0.25">
      <c r="A498" t="s">
        <v>1013</v>
      </c>
      <c r="B498" t="s">
        <v>1014</v>
      </c>
      <c r="C498" s="1">
        <v>45014.119251828706</v>
      </c>
      <c r="D498">
        <v>13.39051824</v>
      </c>
      <c r="E498">
        <f>(((OneWeb_Sat_Data[[#This Row],[MEAN_MOTION]]*2*PI()/86400)^2)/(398600441800000))^(-1/3)</f>
        <v>7490950.3351669656</v>
      </c>
      <c r="F498">
        <v>8.0710000000000005E-4</v>
      </c>
      <c r="G498">
        <v>87.930199999999999</v>
      </c>
      <c r="H498">
        <v>118.2479</v>
      </c>
      <c r="I498">
        <v>232.28100000000001</v>
      </c>
      <c r="J498">
        <v>89.620199999999997</v>
      </c>
      <c r="K498">
        <v>0</v>
      </c>
      <c r="L498" t="s">
        <v>21</v>
      </c>
      <c r="M498">
        <v>54678</v>
      </c>
      <c r="N498">
        <v>88</v>
      </c>
      <c r="O498">
        <v>1</v>
      </c>
      <c r="P498">
        <v>-2.5783999999999998</v>
      </c>
      <c r="Q498">
        <v>-1.3514770000000001E-2</v>
      </c>
      <c r="R498">
        <v>0</v>
      </c>
      <c r="S498">
        <v>1.099</v>
      </c>
      <c r="T498" t="s">
        <v>22</v>
      </c>
    </row>
    <row r="499" spans="1:20" x14ac:dyDescent="0.25">
      <c r="A499" t="s">
        <v>1015</v>
      </c>
      <c r="B499" t="s">
        <v>1016</v>
      </c>
      <c r="C499" s="1">
        <v>45014.090428229167</v>
      </c>
      <c r="D499">
        <v>13.4973022</v>
      </c>
      <c r="E499">
        <f>(((OneWeb_Sat_Data[[#This Row],[MEAN_MOTION]]*2*PI()/86400)^2)/(398600441800000))^(-1/3)</f>
        <v>7451388.2652576221</v>
      </c>
      <c r="F499">
        <v>4.5600000000000003E-4</v>
      </c>
      <c r="G499">
        <v>87.730800000000002</v>
      </c>
      <c r="H499">
        <v>118.3451</v>
      </c>
      <c r="I499">
        <v>217.8674</v>
      </c>
      <c r="J499">
        <v>287.50369999999998</v>
      </c>
      <c r="K499">
        <v>0</v>
      </c>
      <c r="L499" t="s">
        <v>21</v>
      </c>
      <c r="M499">
        <v>54679</v>
      </c>
      <c r="N499">
        <v>88</v>
      </c>
      <c r="O499">
        <v>1</v>
      </c>
      <c r="P499">
        <v>-1.5787</v>
      </c>
      <c r="Q499">
        <v>-9.8224499999999999E-3</v>
      </c>
      <c r="R499">
        <v>0</v>
      </c>
      <c r="S499">
        <v>0.64900000000000002</v>
      </c>
      <c r="T499" t="s">
        <v>22</v>
      </c>
    </row>
    <row r="500" spans="1:20" x14ac:dyDescent="0.25">
      <c r="A500" t="s">
        <v>1017</v>
      </c>
      <c r="B500" t="s">
        <v>1018</v>
      </c>
      <c r="C500" s="1">
        <v>45013.922758761575</v>
      </c>
      <c r="D500">
        <v>14.57520927</v>
      </c>
      <c r="E500">
        <f>(((OneWeb_Sat_Data[[#This Row],[MEAN_MOTION]]*2*PI()/86400)^2)/(398600441800000))^(-1/3)</f>
        <v>7079327.0338058146</v>
      </c>
      <c r="F500">
        <v>1.0754E-3</v>
      </c>
      <c r="G500">
        <v>86.728099999999998</v>
      </c>
      <c r="H500">
        <v>110.74760000000001</v>
      </c>
      <c r="I500">
        <v>210.82249999999999</v>
      </c>
      <c r="J500">
        <v>219.92619999999999</v>
      </c>
      <c r="K500">
        <v>0</v>
      </c>
      <c r="L500" t="s">
        <v>21</v>
      </c>
      <c r="M500">
        <v>54680</v>
      </c>
      <c r="N500">
        <v>87</v>
      </c>
      <c r="O500">
        <v>1</v>
      </c>
      <c r="P500">
        <v>-0.22800999999999999</v>
      </c>
      <c r="Q500">
        <v>-1.011985E-2</v>
      </c>
      <c r="R500">
        <v>0</v>
      </c>
      <c r="S500">
        <v>0.57699999999999996</v>
      </c>
      <c r="T500" t="s">
        <v>22</v>
      </c>
    </row>
    <row r="501" spans="1:20" x14ac:dyDescent="0.25">
      <c r="A501" t="s">
        <v>1019</v>
      </c>
      <c r="B501" t="s">
        <v>1020</v>
      </c>
      <c r="C501" s="1">
        <v>45014.030362916666</v>
      </c>
      <c r="D501">
        <v>13.38384044</v>
      </c>
      <c r="E501">
        <f>(((OneWeb_Sat_Data[[#This Row],[MEAN_MOTION]]*2*PI()/86400)^2)/(398600441800000))^(-1/3)</f>
        <v>7493441.8427180108</v>
      </c>
      <c r="F501">
        <v>9.881E-4</v>
      </c>
      <c r="G501">
        <v>87.928399999999996</v>
      </c>
      <c r="H501">
        <v>118.26</v>
      </c>
      <c r="I501">
        <v>245.04830000000001</v>
      </c>
      <c r="J501">
        <v>39.378</v>
      </c>
      <c r="K501">
        <v>0</v>
      </c>
      <c r="L501" t="s">
        <v>21</v>
      </c>
      <c r="M501">
        <v>54681</v>
      </c>
      <c r="N501">
        <v>88</v>
      </c>
      <c r="O501">
        <v>1</v>
      </c>
      <c r="P501">
        <v>-1.9058999999999999</v>
      </c>
      <c r="Q501">
        <v>-9.9436000000000004E-3</v>
      </c>
      <c r="R501">
        <v>0</v>
      </c>
      <c r="S501">
        <v>0.88</v>
      </c>
      <c r="T501" t="s">
        <v>22</v>
      </c>
    </row>
    <row r="502" spans="1:20" x14ac:dyDescent="0.25">
      <c r="A502" t="s">
        <v>1021</v>
      </c>
      <c r="B502" t="s">
        <v>1022</v>
      </c>
      <c r="C502" s="1">
        <v>45014.187318958335</v>
      </c>
      <c r="D502">
        <v>14.65747498</v>
      </c>
      <c r="E502">
        <f>(((OneWeb_Sat_Data[[#This Row],[MEAN_MOTION]]*2*PI()/86400)^2)/(398600441800000))^(-1/3)</f>
        <v>7052813.5082690651</v>
      </c>
      <c r="F502">
        <v>6.5300000000000002E-5</v>
      </c>
      <c r="G502">
        <v>86.621600000000001</v>
      </c>
      <c r="H502">
        <v>252.35570000000001</v>
      </c>
      <c r="I502">
        <v>86.481099999999998</v>
      </c>
      <c r="J502">
        <v>336.62200000000001</v>
      </c>
      <c r="K502">
        <v>0</v>
      </c>
      <c r="L502" t="s">
        <v>21</v>
      </c>
      <c r="M502">
        <v>55140</v>
      </c>
      <c r="N502">
        <v>88</v>
      </c>
      <c r="O502">
        <v>1</v>
      </c>
      <c r="P502">
        <v>3.9114999999999999E-4</v>
      </c>
      <c r="Q502">
        <v>2.1250000000000002E-5</v>
      </c>
      <c r="R502">
        <v>0</v>
      </c>
      <c r="S502">
        <v>0.32</v>
      </c>
      <c r="T502" t="s">
        <v>22</v>
      </c>
    </row>
    <row r="503" spans="1:20" x14ac:dyDescent="0.25">
      <c r="A503" t="s">
        <v>1023</v>
      </c>
      <c r="B503" t="s">
        <v>1024</v>
      </c>
      <c r="C503" s="1">
        <v>45014.121346736109</v>
      </c>
      <c r="D503">
        <v>14.657385339999999</v>
      </c>
      <c r="E503">
        <f>(((OneWeb_Sat_Data[[#This Row],[MEAN_MOTION]]*2*PI()/86400)^2)/(398600441800000))^(-1/3)</f>
        <v>7052842.2634457955</v>
      </c>
      <c r="F503">
        <v>1.2659999999999999E-4</v>
      </c>
      <c r="G503">
        <v>86.621600000000001</v>
      </c>
      <c r="H503">
        <v>252.38319999999999</v>
      </c>
      <c r="I503">
        <v>26.8004</v>
      </c>
      <c r="J503">
        <v>48.160299999999999</v>
      </c>
      <c r="K503">
        <v>0</v>
      </c>
      <c r="L503" t="s">
        <v>21</v>
      </c>
      <c r="M503">
        <v>55141</v>
      </c>
      <c r="N503">
        <v>88</v>
      </c>
      <c r="O503">
        <v>1</v>
      </c>
      <c r="P503">
        <v>3.1232999999999997E-5</v>
      </c>
      <c r="Q503">
        <v>1.7E-6</v>
      </c>
      <c r="R503">
        <v>0</v>
      </c>
      <c r="S503">
        <v>0.33</v>
      </c>
      <c r="T503" t="s">
        <v>22</v>
      </c>
    </row>
    <row r="504" spans="1:20" x14ac:dyDescent="0.25">
      <c r="A504" t="s">
        <v>1025</v>
      </c>
      <c r="B504" t="s">
        <v>1026</v>
      </c>
      <c r="C504" s="1">
        <v>45014.171346736111</v>
      </c>
      <c r="D504">
        <v>13.9642082</v>
      </c>
      <c r="E504">
        <f>(((OneWeb_Sat_Data[[#This Row],[MEAN_MOTION]]*2*PI()/86400)^2)/(398600441800000))^(-1/3)</f>
        <v>7284352.67933378</v>
      </c>
      <c r="F504">
        <v>9.2369999999999996E-4</v>
      </c>
      <c r="G504">
        <v>87.345299999999995</v>
      </c>
      <c r="H504">
        <v>255.48779999999999</v>
      </c>
      <c r="I504">
        <v>317.05509999999998</v>
      </c>
      <c r="J504">
        <v>185.3647</v>
      </c>
      <c r="K504">
        <v>0</v>
      </c>
      <c r="L504" t="s">
        <v>21</v>
      </c>
      <c r="M504">
        <v>55142</v>
      </c>
      <c r="N504">
        <v>88</v>
      </c>
      <c r="O504">
        <v>1</v>
      </c>
      <c r="P504">
        <v>-0.76022999999999996</v>
      </c>
      <c r="Q504">
        <v>-1.028015E-2</v>
      </c>
      <c r="R504">
        <v>0</v>
      </c>
      <c r="S504">
        <v>0.57299999999999995</v>
      </c>
      <c r="T504" t="s">
        <v>22</v>
      </c>
    </row>
    <row r="505" spans="1:20" x14ac:dyDescent="0.25">
      <c r="A505" t="s">
        <v>1027</v>
      </c>
      <c r="B505" t="s">
        <v>1028</v>
      </c>
      <c r="C505" s="1">
        <v>45014.216809699072</v>
      </c>
      <c r="D505">
        <v>14.65754579</v>
      </c>
      <c r="E505">
        <f>(((OneWeb_Sat_Data[[#This Row],[MEAN_MOTION]]*2*PI()/86400)^2)/(398600441800000))^(-1/3)</f>
        <v>7052790.7936830837</v>
      </c>
      <c r="F505">
        <v>8.3620000000000005E-4</v>
      </c>
      <c r="G505">
        <v>86.622200000000007</v>
      </c>
      <c r="H505">
        <v>252.40350000000001</v>
      </c>
      <c r="I505">
        <v>321.9196</v>
      </c>
      <c r="J505">
        <v>102.98860000000001</v>
      </c>
      <c r="K505">
        <v>0</v>
      </c>
      <c r="L505" t="s">
        <v>21</v>
      </c>
      <c r="M505">
        <v>55143</v>
      </c>
      <c r="N505">
        <v>88</v>
      </c>
      <c r="O505">
        <v>1</v>
      </c>
      <c r="P505">
        <v>4.8568E-4</v>
      </c>
      <c r="Q505">
        <v>2.641E-5</v>
      </c>
      <c r="R505">
        <v>0</v>
      </c>
      <c r="S505">
        <v>0.32</v>
      </c>
      <c r="T505" t="s">
        <v>22</v>
      </c>
    </row>
    <row r="506" spans="1:20" x14ac:dyDescent="0.25">
      <c r="A506" t="s">
        <v>1029</v>
      </c>
      <c r="B506" t="s">
        <v>1030</v>
      </c>
      <c r="C506" s="1">
        <v>45014.220281909722</v>
      </c>
      <c r="D506">
        <v>14.657379260000001</v>
      </c>
      <c r="E506">
        <f>(((OneWeb_Sat_Data[[#This Row],[MEAN_MOTION]]*2*PI()/86400)^2)/(398600441800000))^(-1/3)</f>
        <v>7052844.2138298424</v>
      </c>
      <c r="F506">
        <v>1.1996999999999999E-3</v>
      </c>
      <c r="G506">
        <v>86.624300000000005</v>
      </c>
      <c r="H506">
        <v>252.30240000000001</v>
      </c>
      <c r="I506">
        <v>319.90480000000002</v>
      </c>
      <c r="J506">
        <v>102.572</v>
      </c>
      <c r="K506">
        <v>0</v>
      </c>
      <c r="L506" t="s">
        <v>21</v>
      </c>
      <c r="M506">
        <v>55144</v>
      </c>
      <c r="N506">
        <v>88</v>
      </c>
      <c r="O506">
        <v>1</v>
      </c>
      <c r="P506">
        <v>5.107E-4</v>
      </c>
      <c r="Q506">
        <v>2.777E-5</v>
      </c>
      <c r="R506">
        <v>0</v>
      </c>
      <c r="S506">
        <v>0.317</v>
      </c>
      <c r="T506" t="s">
        <v>22</v>
      </c>
    </row>
    <row r="507" spans="1:20" x14ac:dyDescent="0.25">
      <c r="A507" t="s">
        <v>1031</v>
      </c>
      <c r="B507" t="s">
        <v>1032</v>
      </c>
      <c r="C507" s="1">
        <v>45014.217168495372</v>
      </c>
      <c r="D507">
        <v>14.657543860000001</v>
      </c>
      <c r="E507">
        <f>(((OneWeb_Sat_Data[[#This Row],[MEAN_MOTION]]*2*PI()/86400)^2)/(398600441800000))^(-1/3)</f>
        <v>7052791.4127902556</v>
      </c>
      <c r="F507">
        <v>9.2800000000000006E-5</v>
      </c>
      <c r="G507">
        <v>86.626000000000005</v>
      </c>
      <c r="H507">
        <v>252.31309999999999</v>
      </c>
      <c r="I507">
        <v>112.5626</v>
      </c>
      <c r="J507">
        <v>309.16680000000002</v>
      </c>
      <c r="K507">
        <v>0</v>
      </c>
      <c r="L507" t="s">
        <v>21</v>
      </c>
      <c r="M507">
        <v>55145</v>
      </c>
      <c r="N507">
        <v>88</v>
      </c>
      <c r="O507">
        <v>1</v>
      </c>
      <c r="P507">
        <v>4.9930000000000005E-4</v>
      </c>
      <c r="Q507">
        <v>2.7129999999999999E-5</v>
      </c>
      <c r="R507">
        <v>0</v>
      </c>
      <c r="S507">
        <v>0.32</v>
      </c>
      <c r="T507" t="s">
        <v>22</v>
      </c>
    </row>
    <row r="508" spans="1:20" x14ac:dyDescent="0.25">
      <c r="A508" t="s">
        <v>1033</v>
      </c>
      <c r="B508" t="s">
        <v>1034</v>
      </c>
      <c r="C508" s="1">
        <v>45014.322735624999</v>
      </c>
      <c r="D508">
        <v>14.657312559999999</v>
      </c>
      <c r="E508">
        <f>(((OneWeb_Sat_Data[[#This Row],[MEAN_MOTION]]*2*PI()/86400)^2)/(398600441800000))^(-1/3)</f>
        <v>7052865.6104012439</v>
      </c>
      <c r="F508">
        <v>1.2321999999999999E-3</v>
      </c>
      <c r="G508">
        <v>86.623900000000006</v>
      </c>
      <c r="H508">
        <v>252.2073</v>
      </c>
      <c r="I508">
        <v>320.46050000000002</v>
      </c>
      <c r="J508">
        <v>105.43089999999999</v>
      </c>
      <c r="K508">
        <v>0</v>
      </c>
      <c r="L508" t="s">
        <v>21</v>
      </c>
      <c r="M508">
        <v>55146</v>
      </c>
      <c r="N508">
        <v>88</v>
      </c>
      <c r="O508">
        <v>1</v>
      </c>
      <c r="P508">
        <v>3.8811000000000002E-3</v>
      </c>
      <c r="Q508">
        <v>2.1112E-4</v>
      </c>
      <c r="R508">
        <v>0</v>
      </c>
      <c r="S508">
        <v>0.48399999999999999</v>
      </c>
      <c r="T508" t="s">
        <v>22</v>
      </c>
    </row>
    <row r="509" spans="1:20" x14ac:dyDescent="0.25">
      <c r="A509" t="s">
        <v>1035</v>
      </c>
      <c r="B509" t="s">
        <v>1036</v>
      </c>
      <c r="C509" s="1">
        <v>45014.198765717592</v>
      </c>
      <c r="D509">
        <v>14.65751667</v>
      </c>
      <c r="E509">
        <f>(((OneWeb_Sat_Data[[#This Row],[MEAN_MOTION]]*2*PI()/86400)^2)/(398600441800000))^(-1/3)</f>
        <v>7052800.134837945</v>
      </c>
      <c r="F509">
        <v>2.989E-4</v>
      </c>
      <c r="G509">
        <v>86.623999999999995</v>
      </c>
      <c r="H509">
        <v>252.27199999999999</v>
      </c>
      <c r="I509">
        <v>354.88529999999997</v>
      </c>
      <c r="J509">
        <v>69.140699999999995</v>
      </c>
      <c r="K509">
        <v>0</v>
      </c>
      <c r="L509" t="s">
        <v>21</v>
      </c>
      <c r="M509">
        <v>55147</v>
      </c>
      <c r="N509">
        <v>88</v>
      </c>
      <c r="O509">
        <v>1</v>
      </c>
      <c r="P509">
        <v>5.0976999999999999E-4</v>
      </c>
      <c r="Q509">
        <v>2.7699999999999999E-5</v>
      </c>
      <c r="R509">
        <v>0</v>
      </c>
      <c r="S509">
        <v>0.32500000000000001</v>
      </c>
      <c r="T509" t="s">
        <v>22</v>
      </c>
    </row>
    <row r="510" spans="1:20" x14ac:dyDescent="0.25">
      <c r="A510" t="s">
        <v>1037</v>
      </c>
      <c r="B510" t="s">
        <v>1038</v>
      </c>
      <c r="C510" s="1">
        <v>45014.178314328703</v>
      </c>
      <c r="D510">
        <v>14.65742783</v>
      </c>
      <c r="E510">
        <f>(((OneWeb_Sat_Data[[#This Row],[MEAN_MOTION]]*2*PI()/86400)^2)/(398600441800000))^(-1/3)</f>
        <v>7052828.6332501788</v>
      </c>
      <c r="F510">
        <v>1.0874999999999999E-3</v>
      </c>
      <c r="G510">
        <v>86.622</v>
      </c>
      <c r="H510">
        <v>252.34110000000001</v>
      </c>
      <c r="I510">
        <v>314.43209999999999</v>
      </c>
      <c r="J510">
        <v>121.8614</v>
      </c>
      <c r="K510">
        <v>0</v>
      </c>
      <c r="L510" t="s">
        <v>21</v>
      </c>
      <c r="M510">
        <v>55148</v>
      </c>
      <c r="N510">
        <v>88</v>
      </c>
      <c r="O510">
        <v>1</v>
      </c>
      <c r="P510">
        <v>1.9189000000000001E-4</v>
      </c>
      <c r="Q510">
        <v>1.043E-5</v>
      </c>
      <c r="R510">
        <v>0</v>
      </c>
      <c r="S510">
        <v>0.317</v>
      </c>
      <c r="T510" t="s">
        <v>22</v>
      </c>
    </row>
    <row r="511" spans="1:20" x14ac:dyDescent="0.25">
      <c r="A511" t="s">
        <v>1039</v>
      </c>
      <c r="B511" t="s">
        <v>1040</v>
      </c>
      <c r="C511" s="1">
        <v>45014.236960150462</v>
      </c>
      <c r="D511">
        <v>14.65923222</v>
      </c>
      <c r="E511">
        <f>(((OneWeb_Sat_Data[[#This Row],[MEAN_MOTION]]*2*PI()/86400)^2)/(398600441800000))^(-1/3)</f>
        <v>7052249.8710361114</v>
      </c>
      <c r="F511">
        <v>1.0651E-3</v>
      </c>
      <c r="G511">
        <v>86.621499999999997</v>
      </c>
      <c r="H511">
        <v>252.30670000000001</v>
      </c>
      <c r="I511">
        <v>320.43950000000001</v>
      </c>
      <c r="J511">
        <v>103.6781</v>
      </c>
      <c r="K511">
        <v>0</v>
      </c>
      <c r="L511" t="s">
        <v>21</v>
      </c>
      <c r="M511">
        <v>55149</v>
      </c>
      <c r="N511">
        <v>88</v>
      </c>
      <c r="O511">
        <v>1</v>
      </c>
      <c r="P511">
        <v>6.0588000000000005E-4</v>
      </c>
      <c r="Q511">
        <v>3.3080000000000002E-5</v>
      </c>
      <c r="R511">
        <v>0</v>
      </c>
      <c r="S511">
        <v>0.313</v>
      </c>
      <c r="T511" t="s">
        <v>22</v>
      </c>
    </row>
    <row r="512" spans="1:20" x14ac:dyDescent="0.25">
      <c r="A512" t="s">
        <v>1041</v>
      </c>
      <c r="B512" t="s">
        <v>1042</v>
      </c>
      <c r="C512" s="1">
        <v>45014.209541168981</v>
      </c>
      <c r="D512">
        <v>14.657283039999999</v>
      </c>
      <c r="E512">
        <f>(((OneWeb_Sat_Data[[#This Row],[MEAN_MOTION]]*2*PI()/86400)^2)/(398600441800000))^(-1/3)</f>
        <v>7052875.0801200382</v>
      </c>
      <c r="F512">
        <v>1.2991999999999999E-3</v>
      </c>
      <c r="G512">
        <v>86.626199999999997</v>
      </c>
      <c r="H512">
        <v>252.30840000000001</v>
      </c>
      <c r="I512">
        <v>324.18029999999999</v>
      </c>
      <c r="J512">
        <v>97.645700000000005</v>
      </c>
      <c r="K512">
        <v>0</v>
      </c>
      <c r="L512" t="s">
        <v>21</v>
      </c>
      <c r="M512">
        <v>55150</v>
      </c>
      <c r="N512">
        <v>88</v>
      </c>
      <c r="O512">
        <v>1</v>
      </c>
      <c r="P512">
        <v>4.7372999999999998E-3</v>
      </c>
      <c r="Q512">
        <v>2.5774000000000001E-4</v>
      </c>
      <c r="R512">
        <v>0</v>
      </c>
      <c r="S512">
        <v>0.53300000000000003</v>
      </c>
      <c r="T512" t="s">
        <v>22</v>
      </c>
    </row>
    <row r="513" spans="1:20" x14ac:dyDescent="0.25">
      <c r="A513" t="s">
        <v>1043</v>
      </c>
      <c r="B513" t="s">
        <v>1044</v>
      </c>
      <c r="C513" s="1">
        <v>45014.254332847224</v>
      </c>
      <c r="D513">
        <v>14.65728657</v>
      </c>
      <c r="E513">
        <f>(((OneWeb_Sat_Data[[#This Row],[MEAN_MOTION]]*2*PI()/86400)^2)/(398600441800000))^(-1/3)</f>
        <v>7052873.9477299079</v>
      </c>
      <c r="F513">
        <v>8.8200000000000003E-5</v>
      </c>
      <c r="G513">
        <v>86.622500000000002</v>
      </c>
      <c r="H513">
        <v>252.3382</v>
      </c>
      <c r="I513">
        <v>68.651499999999999</v>
      </c>
      <c r="J513">
        <v>358.6019</v>
      </c>
      <c r="K513">
        <v>0</v>
      </c>
      <c r="L513" t="s">
        <v>21</v>
      </c>
      <c r="M513">
        <v>55151</v>
      </c>
      <c r="N513">
        <v>88</v>
      </c>
      <c r="O513">
        <v>1</v>
      </c>
      <c r="P513">
        <v>1.0731E-3</v>
      </c>
      <c r="Q513">
        <v>5.8279999999999998E-5</v>
      </c>
      <c r="R513">
        <v>0</v>
      </c>
      <c r="S513">
        <v>0.32700000000000001</v>
      </c>
      <c r="T513" t="s">
        <v>22</v>
      </c>
    </row>
    <row r="514" spans="1:20" x14ac:dyDescent="0.25">
      <c r="A514" t="s">
        <v>1045</v>
      </c>
      <c r="B514" t="s">
        <v>1046</v>
      </c>
      <c r="C514" s="1">
        <v>45014.244946261577</v>
      </c>
      <c r="D514">
        <v>14.65740615</v>
      </c>
      <c r="E514">
        <f>(((OneWeb_Sat_Data[[#This Row],[MEAN_MOTION]]*2*PI()/86400)^2)/(398600441800000))^(-1/3)</f>
        <v>7052835.5878816592</v>
      </c>
      <c r="F514">
        <v>1.0973000000000001E-3</v>
      </c>
      <c r="G514">
        <v>86.622799999999998</v>
      </c>
      <c r="H514">
        <v>252.32919999999999</v>
      </c>
      <c r="I514">
        <v>317.47140000000002</v>
      </c>
      <c r="J514">
        <v>104.5449</v>
      </c>
      <c r="K514">
        <v>0</v>
      </c>
      <c r="L514" t="s">
        <v>21</v>
      </c>
      <c r="M514">
        <v>55152</v>
      </c>
      <c r="N514">
        <v>88</v>
      </c>
      <c r="O514">
        <v>1</v>
      </c>
      <c r="P514">
        <v>7.1060000000000003E-4</v>
      </c>
      <c r="Q514">
        <v>3.8640000000000003E-5</v>
      </c>
      <c r="R514">
        <v>0</v>
      </c>
      <c r="S514">
        <v>0.314</v>
      </c>
      <c r="T514" t="s">
        <v>22</v>
      </c>
    </row>
    <row r="515" spans="1:20" x14ac:dyDescent="0.25">
      <c r="A515" t="s">
        <v>1047</v>
      </c>
      <c r="B515" t="s">
        <v>1048</v>
      </c>
      <c r="C515" s="1">
        <v>45014.22273559028</v>
      </c>
      <c r="D515">
        <v>14.657458630000001</v>
      </c>
      <c r="E515">
        <f>(((OneWeb_Sat_Data[[#This Row],[MEAN_MOTION]]*2*PI()/86400)^2)/(398600441800000))^(-1/3)</f>
        <v>7052818.7530836677</v>
      </c>
      <c r="F515">
        <v>6.7750000000000004E-4</v>
      </c>
      <c r="G515">
        <v>86.622399999999999</v>
      </c>
      <c r="H515">
        <v>252.41069999999999</v>
      </c>
      <c r="I515">
        <v>326.32679999999999</v>
      </c>
      <c r="J515">
        <v>98.873500000000007</v>
      </c>
      <c r="K515">
        <v>0</v>
      </c>
      <c r="L515" t="s">
        <v>21</v>
      </c>
      <c r="M515">
        <v>55153</v>
      </c>
      <c r="N515">
        <v>88</v>
      </c>
      <c r="O515">
        <v>1</v>
      </c>
      <c r="P515">
        <v>5.2572999999999997E-4</v>
      </c>
      <c r="Q515">
        <v>2.8569999999999999E-5</v>
      </c>
      <c r="R515">
        <v>0</v>
      </c>
      <c r="S515">
        <v>0.317</v>
      </c>
      <c r="T515" t="s">
        <v>22</v>
      </c>
    </row>
    <row r="516" spans="1:20" x14ac:dyDescent="0.25">
      <c r="A516" t="s">
        <v>1049</v>
      </c>
      <c r="B516" t="s">
        <v>1050</v>
      </c>
      <c r="C516" s="1">
        <v>45014.154680069441</v>
      </c>
      <c r="D516">
        <v>13.893599780000001</v>
      </c>
      <c r="E516">
        <f>(((OneWeb_Sat_Data[[#This Row],[MEAN_MOTION]]*2*PI()/86400)^2)/(398600441800000))^(-1/3)</f>
        <v>7309011.6097020283</v>
      </c>
      <c r="F516">
        <v>9.1739999999999996E-4</v>
      </c>
      <c r="G516">
        <v>87.359700000000004</v>
      </c>
      <c r="H516">
        <v>256.18040000000002</v>
      </c>
      <c r="I516">
        <v>347.84719999999999</v>
      </c>
      <c r="J516">
        <v>343.41230000000002</v>
      </c>
      <c r="K516">
        <v>0</v>
      </c>
      <c r="L516" t="s">
        <v>21</v>
      </c>
      <c r="M516">
        <v>55154</v>
      </c>
      <c r="N516">
        <v>88</v>
      </c>
      <c r="O516">
        <v>1</v>
      </c>
      <c r="P516">
        <v>-0.81498999999999999</v>
      </c>
      <c r="Q516">
        <v>-9.7491699999999997E-3</v>
      </c>
      <c r="R516">
        <v>0</v>
      </c>
      <c r="S516">
        <v>0.54800000000000004</v>
      </c>
      <c r="T516" t="s">
        <v>22</v>
      </c>
    </row>
    <row r="517" spans="1:20" x14ac:dyDescent="0.25">
      <c r="A517" t="s">
        <v>1051</v>
      </c>
      <c r="B517" t="s">
        <v>1052</v>
      </c>
      <c r="C517" s="1">
        <v>45014.248418495372</v>
      </c>
      <c r="D517">
        <v>14.65728599</v>
      </c>
      <c r="E517">
        <f>(((OneWeb_Sat_Data[[#This Row],[MEAN_MOTION]]*2*PI()/86400)^2)/(398600441800000))^(-1/3)</f>
        <v>7052874.13378831</v>
      </c>
      <c r="F517">
        <v>1.0965E-3</v>
      </c>
      <c r="G517">
        <v>86.623199999999997</v>
      </c>
      <c r="H517">
        <v>252.33690000000001</v>
      </c>
      <c r="I517">
        <v>317.60480000000001</v>
      </c>
      <c r="J517">
        <v>104.3524</v>
      </c>
      <c r="K517">
        <v>0</v>
      </c>
      <c r="L517" t="s">
        <v>21</v>
      </c>
      <c r="M517">
        <v>55155</v>
      </c>
      <c r="N517">
        <v>88</v>
      </c>
      <c r="O517">
        <v>1</v>
      </c>
      <c r="P517">
        <v>7.7881999999999995E-4</v>
      </c>
      <c r="Q517">
        <v>4.2339999999999998E-5</v>
      </c>
      <c r="R517">
        <v>0</v>
      </c>
      <c r="S517">
        <v>0.316</v>
      </c>
      <c r="T517" t="s">
        <v>22</v>
      </c>
    </row>
    <row r="518" spans="1:20" x14ac:dyDescent="0.25">
      <c r="A518" t="s">
        <v>1053</v>
      </c>
      <c r="B518" t="s">
        <v>1054</v>
      </c>
      <c r="C518" s="1">
        <v>45014.108163865742</v>
      </c>
      <c r="D518">
        <v>13.840445620000001</v>
      </c>
      <c r="E518">
        <f>(((OneWeb_Sat_Data[[#This Row],[MEAN_MOTION]]*2*PI()/86400)^2)/(398600441800000))^(-1/3)</f>
        <v>7327713.1328502158</v>
      </c>
      <c r="F518">
        <v>1.0348E-3</v>
      </c>
      <c r="G518">
        <v>87.346500000000006</v>
      </c>
      <c r="H518">
        <v>256.14179999999999</v>
      </c>
      <c r="I518">
        <v>346.3596</v>
      </c>
      <c r="J518">
        <v>114.09699999999999</v>
      </c>
      <c r="K518">
        <v>0</v>
      </c>
      <c r="L518" t="s">
        <v>21</v>
      </c>
      <c r="M518">
        <v>55156</v>
      </c>
      <c r="N518">
        <v>88</v>
      </c>
      <c r="O518">
        <v>1</v>
      </c>
      <c r="P518">
        <v>-0.84423000000000004</v>
      </c>
      <c r="Q518">
        <v>-9.2254399999999997E-3</v>
      </c>
      <c r="R518">
        <v>0</v>
      </c>
      <c r="S518">
        <v>0.52800000000000002</v>
      </c>
      <c r="T518" t="s">
        <v>22</v>
      </c>
    </row>
    <row r="519" spans="1:20" x14ac:dyDescent="0.25">
      <c r="A519" t="s">
        <v>1055</v>
      </c>
      <c r="B519" t="s">
        <v>1056</v>
      </c>
      <c r="C519" s="1">
        <v>45014.249112939811</v>
      </c>
      <c r="D519">
        <v>14.65740358</v>
      </c>
      <c r="E519">
        <f>(((OneWeb_Sat_Data[[#This Row],[MEAN_MOTION]]*2*PI()/86400)^2)/(398600441800000))^(-1/3)</f>
        <v>7052836.4123017527</v>
      </c>
      <c r="F519">
        <v>1.0165E-3</v>
      </c>
      <c r="G519">
        <v>86.620999999999995</v>
      </c>
      <c r="H519">
        <v>252.3115</v>
      </c>
      <c r="I519">
        <v>315.49630000000002</v>
      </c>
      <c r="J519">
        <v>109.16200000000001</v>
      </c>
      <c r="K519">
        <v>0</v>
      </c>
      <c r="L519" t="s">
        <v>21</v>
      </c>
      <c r="M519">
        <v>55157</v>
      </c>
      <c r="N519">
        <v>88</v>
      </c>
      <c r="O519">
        <v>1</v>
      </c>
      <c r="P519">
        <v>7.9246000000000004E-4</v>
      </c>
      <c r="Q519">
        <v>4.3080000000000001E-5</v>
      </c>
      <c r="R519">
        <v>0</v>
      </c>
      <c r="S519">
        <v>0.316</v>
      </c>
      <c r="T519" t="s">
        <v>22</v>
      </c>
    </row>
    <row r="520" spans="1:20" x14ac:dyDescent="0.25">
      <c r="A520" t="s">
        <v>1057</v>
      </c>
      <c r="B520" t="s">
        <v>1058</v>
      </c>
      <c r="C520" s="1">
        <v>45014.198059699076</v>
      </c>
      <c r="D520">
        <v>13.89027295</v>
      </c>
      <c r="E520">
        <f>(((OneWeb_Sat_Data[[#This Row],[MEAN_MOTION]]*2*PI()/86400)^2)/(398600441800000))^(-1/3)</f>
        <v>7310178.6070987107</v>
      </c>
      <c r="F520">
        <v>7.4350000000000002E-4</v>
      </c>
      <c r="G520">
        <v>87.3215</v>
      </c>
      <c r="H520">
        <v>256.17910000000001</v>
      </c>
      <c r="I520">
        <v>315.19619999999998</v>
      </c>
      <c r="J520">
        <v>129.7251</v>
      </c>
      <c r="K520">
        <v>0</v>
      </c>
      <c r="L520" t="s">
        <v>21</v>
      </c>
      <c r="M520">
        <v>55158</v>
      </c>
      <c r="N520">
        <v>88</v>
      </c>
      <c r="O520">
        <v>1</v>
      </c>
      <c r="P520">
        <v>-0.83301999999999998</v>
      </c>
      <c r="Q520">
        <v>-9.9037399999999994E-3</v>
      </c>
      <c r="R520">
        <v>0</v>
      </c>
      <c r="S520">
        <v>0.54600000000000004</v>
      </c>
      <c r="T520" t="s">
        <v>22</v>
      </c>
    </row>
    <row r="521" spans="1:20" x14ac:dyDescent="0.25">
      <c r="A521" t="s">
        <v>1059</v>
      </c>
      <c r="B521" t="s">
        <v>1060</v>
      </c>
      <c r="C521" s="1">
        <v>45014.137990243056</v>
      </c>
      <c r="D521">
        <v>14.65710666</v>
      </c>
      <c r="E521">
        <f>(((OneWeb_Sat_Data[[#This Row],[MEAN_MOTION]]*2*PI()/86400)^2)/(398600441800000))^(-1/3)</f>
        <v>7052931.6617105976</v>
      </c>
      <c r="F521">
        <v>9.3389999999999999E-4</v>
      </c>
      <c r="G521">
        <v>86.623800000000003</v>
      </c>
      <c r="H521">
        <v>252.2998</v>
      </c>
      <c r="I521">
        <v>324.80189999999999</v>
      </c>
      <c r="J521">
        <v>113.6772</v>
      </c>
      <c r="K521">
        <v>0</v>
      </c>
      <c r="L521" t="s">
        <v>21</v>
      </c>
      <c r="M521">
        <v>55159</v>
      </c>
      <c r="N521">
        <v>88</v>
      </c>
      <c r="O521">
        <v>1</v>
      </c>
      <c r="P521">
        <v>7.9504000000000003E-5</v>
      </c>
      <c r="Q521">
        <v>4.3200000000000001E-6</v>
      </c>
      <c r="R521">
        <v>0</v>
      </c>
      <c r="S521">
        <v>0.33600000000000002</v>
      </c>
      <c r="T521" t="s">
        <v>22</v>
      </c>
    </row>
    <row r="522" spans="1:20" x14ac:dyDescent="0.25">
      <c r="A522" t="s">
        <v>1061</v>
      </c>
      <c r="B522" t="s">
        <v>1062</v>
      </c>
      <c r="C522" s="1">
        <v>45014.210930069443</v>
      </c>
      <c r="D522">
        <v>14.658127670000001</v>
      </c>
      <c r="E522">
        <f>(((OneWeb_Sat_Data[[#This Row],[MEAN_MOTION]]*2*PI()/86400)^2)/(398600441800000))^(-1/3)</f>
        <v>7052604.1438756837</v>
      </c>
      <c r="F522">
        <v>1.1705999999999999E-3</v>
      </c>
      <c r="G522">
        <v>86.623199999999997</v>
      </c>
      <c r="H522">
        <v>252.28280000000001</v>
      </c>
      <c r="I522">
        <v>317.86799999999999</v>
      </c>
      <c r="J522">
        <v>103.78870000000001</v>
      </c>
      <c r="K522">
        <v>0</v>
      </c>
      <c r="L522" t="s">
        <v>21</v>
      </c>
      <c r="M522">
        <v>55160</v>
      </c>
      <c r="N522">
        <v>88</v>
      </c>
      <c r="O522">
        <v>1</v>
      </c>
      <c r="P522">
        <v>-5.5285000000000004E-3</v>
      </c>
      <c r="Q522">
        <v>-3.009E-4</v>
      </c>
      <c r="R522">
        <v>0</v>
      </c>
      <c r="S522">
        <v>0.56699999999999995</v>
      </c>
      <c r="T522" t="s">
        <v>22</v>
      </c>
    </row>
    <row r="523" spans="1:20" x14ac:dyDescent="0.25">
      <c r="A523" t="s">
        <v>1063</v>
      </c>
      <c r="B523" t="s">
        <v>1064</v>
      </c>
      <c r="C523" s="1">
        <v>45014.271011087963</v>
      </c>
      <c r="D523">
        <v>13.81315144</v>
      </c>
      <c r="E523">
        <f>(((OneWeb_Sat_Data[[#This Row],[MEAN_MOTION]]*2*PI()/86400)^2)/(398600441800000))^(-1/3)</f>
        <v>7337362.7827214533</v>
      </c>
      <c r="F523">
        <v>6.6520000000000001E-4</v>
      </c>
      <c r="G523">
        <v>87.325999999999993</v>
      </c>
      <c r="H523">
        <v>256.04349999999999</v>
      </c>
      <c r="I523">
        <v>330.67340000000002</v>
      </c>
      <c r="J523">
        <v>113.6009</v>
      </c>
      <c r="K523">
        <v>0</v>
      </c>
      <c r="L523" t="s">
        <v>21</v>
      </c>
      <c r="M523">
        <v>55161</v>
      </c>
      <c r="N523">
        <v>88</v>
      </c>
      <c r="O523">
        <v>1</v>
      </c>
      <c r="P523">
        <v>-0.98023000000000005</v>
      </c>
      <c r="Q523">
        <v>-1.0205580000000001E-2</v>
      </c>
      <c r="R523">
        <v>0</v>
      </c>
      <c r="S523">
        <v>0.58699999999999997</v>
      </c>
      <c r="T523" t="s">
        <v>22</v>
      </c>
    </row>
    <row r="524" spans="1:20" x14ac:dyDescent="0.25">
      <c r="A524" t="s">
        <v>1065</v>
      </c>
      <c r="B524" t="s">
        <v>1066</v>
      </c>
      <c r="C524" s="1">
        <v>45014.191508761571</v>
      </c>
      <c r="D524">
        <v>13.417680539999999</v>
      </c>
      <c r="E524">
        <f>(((OneWeb_Sat_Data[[#This Row],[MEAN_MOTION]]*2*PI()/86400)^2)/(398600441800000))^(-1/3)</f>
        <v>7480837.303005591</v>
      </c>
      <c r="F524">
        <v>9.3959999999999996E-4</v>
      </c>
      <c r="G524">
        <v>87.695099999999996</v>
      </c>
      <c r="H524">
        <v>258.88099999999997</v>
      </c>
      <c r="I524">
        <v>323.58359999999999</v>
      </c>
      <c r="J524">
        <v>123.8078</v>
      </c>
      <c r="K524">
        <v>0</v>
      </c>
      <c r="L524" t="s">
        <v>21</v>
      </c>
      <c r="M524">
        <v>55162</v>
      </c>
      <c r="N524">
        <v>88</v>
      </c>
      <c r="O524">
        <v>1</v>
      </c>
      <c r="P524">
        <v>2.6171000000000001E-4</v>
      </c>
      <c r="Q524">
        <v>1.46E-6</v>
      </c>
      <c r="R524">
        <v>0</v>
      </c>
      <c r="S524">
        <v>0.27100000000000002</v>
      </c>
      <c r="T524" t="s">
        <v>22</v>
      </c>
    </row>
    <row r="525" spans="1:20" x14ac:dyDescent="0.25">
      <c r="A525" t="s">
        <v>1067</v>
      </c>
      <c r="B525" t="s">
        <v>1068</v>
      </c>
      <c r="C525" s="1">
        <v>45014.136277280093</v>
      </c>
      <c r="D525">
        <v>13.87099269</v>
      </c>
      <c r="E525">
        <f>(((OneWeb_Sat_Data[[#This Row],[MEAN_MOTION]]*2*PI()/86400)^2)/(398600441800000))^(-1/3)</f>
        <v>7316950.990138582</v>
      </c>
      <c r="F525">
        <v>6.9039999999999998E-4</v>
      </c>
      <c r="G525">
        <v>87.329899999999995</v>
      </c>
      <c r="H525">
        <v>256.22179999999997</v>
      </c>
      <c r="I525">
        <v>357.31020000000001</v>
      </c>
      <c r="J525">
        <v>114.99420000000001</v>
      </c>
      <c r="K525">
        <v>0</v>
      </c>
      <c r="L525" t="s">
        <v>21</v>
      </c>
      <c r="M525">
        <v>55163</v>
      </c>
      <c r="N525">
        <v>88</v>
      </c>
      <c r="O525">
        <v>1</v>
      </c>
      <c r="P525">
        <v>-0.92491999999999996</v>
      </c>
      <c r="Q525">
        <v>-1.0622609999999999E-2</v>
      </c>
      <c r="R525">
        <v>0</v>
      </c>
      <c r="S525">
        <v>0.66500000000000004</v>
      </c>
      <c r="T525" t="s">
        <v>22</v>
      </c>
    </row>
    <row r="526" spans="1:20" x14ac:dyDescent="0.25">
      <c r="A526" t="s">
        <v>1069</v>
      </c>
      <c r="B526" t="s">
        <v>1070</v>
      </c>
      <c r="C526" s="1">
        <v>45014.251196261575</v>
      </c>
      <c r="D526">
        <v>14.657221590000001</v>
      </c>
      <c r="E526">
        <f>(((OneWeb_Sat_Data[[#This Row],[MEAN_MOTION]]*2*PI()/86400)^2)/(398600441800000))^(-1/3)</f>
        <v>7052894.7927633151</v>
      </c>
      <c r="F526">
        <v>1.3395E-3</v>
      </c>
      <c r="G526">
        <v>86.623800000000003</v>
      </c>
      <c r="H526">
        <v>252.2209</v>
      </c>
      <c r="I526">
        <v>322.26319999999998</v>
      </c>
      <c r="J526">
        <v>99.694500000000005</v>
      </c>
      <c r="K526">
        <v>0</v>
      </c>
      <c r="L526" t="s">
        <v>21</v>
      </c>
      <c r="M526">
        <v>55164</v>
      </c>
      <c r="N526">
        <v>88</v>
      </c>
      <c r="O526">
        <v>1</v>
      </c>
      <c r="P526">
        <v>8.3918999999999997E-4</v>
      </c>
      <c r="Q526">
        <v>4.5630000000000002E-5</v>
      </c>
      <c r="R526">
        <v>0</v>
      </c>
      <c r="S526">
        <v>0.317</v>
      </c>
      <c r="T526" t="s">
        <v>22</v>
      </c>
    </row>
    <row r="527" spans="1:20" x14ac:dyDescent="0.25">
      <c r="A527" t="s">
        <v>1071</v>
      </c>
      <c r="B527" t="s">
        <v>1072</v>
      </c>
      <c r="C527" s="1">
        <v>45014.234865254628</v>
      </c>
      <c r="D527">
        <v>14.659379729999999</v>
      </c>
      <c r="E527">
        <f>(((OneWeb_Sat_Data[[#This Row],[MEAN_MOTION]]*2*PI()/86400)^2)/(398600441800000))^(-1/3)</f>
        <v>7052202.5621166155</v>
      </c>
      <c r="F527">
        <v>1.3533E-3</v>
      </c>
      <c r="G527">
        <v>86.626300000000001</v>
      </c>
      <c r="H527">
        <v>252.22839999999999</v>
      </c>
      <c r="I527">
        <v>327.38229999999999</v>
      </c>
      <c r="J527">
        <v>94.525000000000006</v>
      </c>
      <c r="K527">
        <v>0</v>
      </c>
      <c r="L527" t="s">
        <v>21</v>
      </c>
      <c r="M527">
        <v>55165</v>
      </c>
      <c r="N527">
        <v>88</v>
      </c>
      <c r="O527">
        <v>1</v>
      </c>
      <c r="P527">
        <v>5.9362E-4</v>
      </c>
      <c r="Q527">
        <v>3.2440000000000001E-5</v>
      </c>
      <c r="R527">
        <v>0</v>
      </c>
      <c r="S527">
        <v>0.313</v>
      </c>
      <c r="T527" t="s">
        <v>22</v>
      </c>
    </row>
    <row r="528" spans="1:20" x14ac:dyDescent="0.25">
      <c r="A528" t="s">
        <v>1073</v>
      </c>
      <c r="B528" t="s">
        <v>1074</v>
      </c>
      <c r="C528" s="1">
        <v>45014.24146247685</v>
      </c>
      <c r="D528">
        <v>14.65726503</v>
      </c>
      <c r="E528">
        <f>(((OneWeb_Sat_Data[[#This Row],[MEAN_MOTION]]*2*PI()/86400)^2)/(398600441800000))^(-1/3)</f>
        <v>7052880.8575623231</v>
      </c>
      <c r="F528">
        <v>1.0445000000000001E-3</v>
      </c>
      <c r="G528">
        <v>86.621399999999994</v>
      </c>
      <c r="H528">
        <v>252.30619999999999</v>
      </c>
      <c r="I528">
        <v>313.6816</v>
      </c>
      <c r="J528">
        <v>107.83450000000001</v>
      </c>
      <c r="K528">
        <v>0</v>
      </c>
      <c r="L528" t="s">
        <v>21</v>
      </c>
      <c r="M528">
        <v>55166</v>
      </c>
      <c r="N528">
        <v>88</v>
      </c>
      <c r="O528">
        <v>1</v>
      </c>
      <c r="P528">
        <v>6.5220999999999996E-4</v>
      </c>
      <c r="Q528">
        <v>3.5450000000000001E-5</v>
      </c>
      <c r="R528">
        <v>0</v>
      </c>
      <c r="S528">
        <v>0.314</v>
      </c>
      <c r="T528" t="s">
        <v>22</v>
      </c>
    </row>
    <row r="529" spans="1:20" x14ac:dyDescent="0.25">
      <c r="A529" t="s">
        <v>1075</v>
      </c>
      <c r="B529" t="s">
        <v>1076</v>
      </c>
      <c r="C529" s="1">
        <v>45014.234529606481</v>
      </c>
      <c r="D529">
        <v>14.657388559999999</v>
      </c>
      <c r="E529">
        <f>(((OneWeb_Sat_Data[[#This Row],[MEAN_MOTION]]*2*PI()/86400)^2)/(398600441800000))^(-1/3)</f>
        <v>7052841.2305126805</v>
      </c>
      <c r="F529">
        <v>1.3097E-3</v>
      </c>
      <c r="G529">
        <v>86.624600000000001</v>
      </c>
      <c r="H529">
        <v>252.20660000000001</v>
      </c>
      <c r="I529">
        <v>330.96</v>
      </c>
      <c r="J529">
        <v>91.079400000000007</v>
      </c>
      <c r="K529">
        <v>0</v>
      </c>
      <c r="L529" t="s">
        <v>21</v>
      </c>
      <c r="M529">
        <v>55167</v>
      </c>
      <c r="N529">
        <v>88</v>
      </c>
      <c r="O529">
        <v>1</v>
      </c>
      <c r="P529">
        <v>5.8969000000000003E-4</v>
      </c>
      <c r="Q529">
        <v>3.2070000000000003E-5</v>
      </c>
      <c r="R529">
        <v>0</v>
      </c>
      <c r="S529">
        <v>0.313</v>
      </c>
      <c r="T529" t="s">
        <v>22</v>
      </c>
    </row>
    <row r="530" spans="1:20" x14ac:dyDescent="0.25">
      <c r="A530" t="s">
        <v>1077</v>
      </c>
      <c r="B530" t="s">
        <v>1078</v>
      </c>
      <c r="C530" s="1">
        <v>45014.323082847222</v>
      </c>
      <c r="D530">
        <v>14.65709114</v>
      </c>
      <c r="E530">
        <f>(((OneWeb_Sat_Data[[#This Row],[MEAN_MOTION]]*2*PI()/86400)^2)/(398600441800000))^(-1/3)</f>
        <v>7052936.6404829435</v>
      </c>
      <c r="F530">
        <v>9.8300000000000004E-5</v>
      </c>
      <c r="G530">
        <v>86.6233</v>
      </c>
      <c r="H530">
        <v>252.19220000000001</v>
      </c>
      <c r="I530">
        <v>80.403300000000002</v>
      </c>
      <c r="J530">
        <v>348.09559999999999</v>
      </c>
      <c r="K530">
        <v>0</v>
      </c>
      <c r="L530" t="s">
        <v>21</v>
      </c>
      <c r="M530">
        <v>55168</v>
      </c>
      <c r="N530">
        <v>88</v>
      </c>
      <c r="O530">
        <v>1</v>
      </c>
      <c r="P530">
        <v>1.1812999999999999E-3</v>
      </c>
      <c r="Q530">
        <v>6.4129999999999998E-5</v>
      </c>
      <c r="R530">
        <v>0</v>
      </c>
      <c r="S530">
        <v>0.33</v>
      </c>
      <c r="T530" t="s">
        <v>22</v>
      </c>
    </row>
    <row r="531" spans="1:20" x14ac:dyDescent="0.25">
      <c r="A531" t="s">
        <v>1079</v>
      </c>
      <c r="B531" t="s">
        <v>1080</v>
      </c>
      <c r="C531" s="1">
        <v>45014.247376828702</v>
      </c>
      <c r="D531">
        <v>14.65825914</v>
      </c>
      <c r="E531">
        <f>(((OneWeb_Sat_Data[[#This Row],[MEAN_MOTION]]*2*PI()/86400)^2)/(398600441800000))^(-1/3)</f>
        <v>7052561.9739179453</v>
      </c>
      <c r="F531">
        <v>1.3554999999999999E-3</v>
      </c>
      <c r="G531">
        <v>86.626499999999993</v>
      </c>
      <c r="H531">
        <v>252.2449</v>
      </c>
      <c r="I531">
        <v>323.19819999999999</v>
      </c>
      <c r="J531">
        <v>98.395200000000003</v>
      </c>
      <c r="K531">
        <v>0</v>
      </c>
      <c r="L531" t="s">
        <v>21</v>
      </c>
      <c r="M531">
        <v>55169</v>
      </c>
      <c r="N531">
        <v>88</v>
      </c>
      <c r="O531">
        <v>1</v>
      </c>
      <c r="P531">
        <v>7.5768999999999999E-4</v>
      </c>
      <c r="Q531">
        <v>4.1300000000000001E-5</v>
      </c>
      <c r="R531">
        <v>0</v>
      </c>
      <c r="S531">
        <v>0.315</v>
      </c>
      <c r="T531" t="s">
        <v>22</v>
      </c>
    </row>
    <row r="532" spans="1:20" x14ac:dyDescent="0.25">
      <c r="A532" t="s">
        <v>1081</v>
      </c>
      <c r="B532" t="s">
        <v>1082</v>
      </c>
      <c r="C532" s="1">
        <v>45014.361994872685</v>
      </c>
      <c r="D532">
        <v>14.65746599</v>
      </c>
      <c r="E532">
        <f>(((OneWeb_Sat_Data[[#This Row],[MEAN_MOTION]]*2*PI()/86400)^2)/(398600441800000))^(-1/3)</f>
        <v>7052816.3921139333</v>
      </c>
      <c r="F532">
        <v>1.4635E-3</v>
      </c>
      <c r="G532">
        <v>86.626300000000001</v>
      </c>
      <c r="H532">
        <v>252.14750000000001</v>
      </c>
      <c r="I532">
        <v>323.16050000000001</v>
      </c>
      <c r="J532">
        <v>109.2645</v>
      </c>
      <c r="K532">
        <v>0</v>
      </c>
      <c r="L532" t="s">
        <v>21</v>
      </c>
      <c r="M532">
        <v>55170</v>
      </c>
      <c r="N532">
        <v>88</v>
      </c>
      <c r="O532">
        <v>1</v>
      </c>
      <c r="P532">
        <v>8.2209999999999998E-4</v>
      </c>
      <c r="Q532">
        <v>4.4740000000000002E-5</v>
      </c>
      <c r="R532">
        <v>0</v>
      </c>
      <c r="S532">
        <v>0.318</v>
      </c>
      <c r="T532" t="s">
        <v>22</v>
      </c>
    </row>
    <row r="533" spans="1:20" x14ac:dyDescent="0.25">
      <c r="A533" t="s">
        <v>1083</v>
      </c>
      <c r="B533" t="s">
        <v>1084</v>
      </c>
      <c r="C533" s="1">
        <v>45014.331416168985</v>
      </c>
      <c r="D533">
        <v>14.659184120000001</v>
      </c>
      <c r="E533">
        <f>(((OneWeb_Sat_Data[[#This Row],[MEAN_MOTION]]*2*PI()/86400)^2)/(398600441800000))^(-1/3)</f>
        <v>7052265.297680621</v>
      </c>
      <c r="F533">
        <v>1.374E-3</v>
      </c>
      <c r="G533">
        <v>86.625600000000006</v>
      </c>
      <c r="H533">
        <v>252.22579999999999</v>
      </c>
      <c r="I533">
        <v>321.4579</v>
      </c>
      <c r="J533">
        <v>113.54179999999999</v>
      </c>
      <c r="K533">
        <v>0</v>
      </c>
      <c r="L533" t="s">
        <v>21</v>
      </c>
      <c r="M533">
        <v>55171</v>
      </c>
      <c r="N533">
        <v>88</v>
      </c>
      <c r="O533">
        <v>1</v>
      </c>
      <c r="P533">
        <v>1.1731000000000001E-3</v>
      </c>
      <c r="Q533">
        <v>6.4079999999999996E-5</v>
      </c>
      <c r="R533">
        <v>0</v>
      </c>
      <c r="S533">
        <v>0.33100000000000002</v>
      </c>
      <c r="T533" t="s">
        <v>22</v>
      </c>
    </row>
    <row r="534" spans="1:20" x14ac:dyDescent="0.25">
      <c r="A534" t="s">
        <v>1085</v>
      </c>
      <c r="B534" t="s">
        <v>1086</v>
      </c>
      <c r="C534" s="1">
        <v>45014.236960150462</v>
      </c>
      <c r="D534">
        <v>13.87530596</v>
      </c>
      <c r="E534">
        <f>(((OneWeb_Sat_Data[[#This Row],[MEAN_MOTION]]*2*PI()/86400)^2)/(398600441800000))^(-1/3)</f>
        <v>7315434.5493175462</v>
      </c>
      <c r="F534">
        <v>1.1853E-3</v>
      </c>
      <c r="G534">
        <v>87.369799999999998</v>
      </c>
      <c r="H534">
        <v>256.12740000000002</v>
      </c>
      <c r="I534">
        <v>15.7889</v>
      </c>
      <c r="J534">
        <v>42.780099999999997</v>
      </c>
      <c r="K534">
        <v>0</v>
      </c>
      <c r="L534" t="s">
        <v>21</v>
      </c>
      <c r="M534">
        <v>55172</v>
      </c>
      <c r="N534">
        <v>88</v>
      </c>
      <c r="O534">
        <v>1</v>
      </c>
      <c r="P534">
        <v>-0.37348999999999999</v>
      </c>
      <c r="Q534">
        <v>-4.3703600000000002E-3</v>
      </c>
      <c r="R534">
        <v>0</v>
      </c>
      <c r="S534">
        <v>2.206</v>
      </c>
      <c r="T534" t="s">
        <v>22</v>
      </c>
    </row>
    <row r="535" spans="1:20" x14ac:dyDescent="0.25">
      <c r="A535" t="s">
        <v>1087</v>
      </c>
      <c r="B535" t="s">
        <v>1088</v>
      </c>
      <c r="C535" s="1">
        <v>45014.205050439814</v>
      </c>
      <c r="D535">
        <v>14.65794374</v>
      </c>
      <c r="E535">
        <f>(((OneWeb_Sat_Data[[#This Row],[MEAN_MOTION]]*2*PI()/86400)^2)/(398600441800000))^(-1/3)</f>
        <v>7052663.1418174859</v>
      </c>
      <c r="F535">
        <v>1.2543999999999999E-3</v>
      </c>
      <c r="G535">
        <v>86.624300000000005</v>
      </c>
      <c r="H535">
        <v>252.28450000000001</v>
      </c>
      <c r="I535">
        <v>321.30810000000002</v>
      </c>
      <c r="J535">
        <v>103.3965</v>
      </c>
      <c r="K535">
        <v>0</v>
      </c>
      <c r="L535" t="s">
        <v>21</v>
      </c>
      <c r="M535">
        <v>55173</v>
      </c>
      <c r="N535">
        <v>88</v>
      </c>
      <c r="O535">
        <v>1</v>
      </c>
      <c r="P535">
        <v>4.8611999999999999E-4</v>
      </c>
      <c r="Q535">
        <v>2.6469999999999999E-5</v>
      </c>
      <c r="R535">
        <v>0</v>
      </c>
      <c r="S535">
        <v>0.32500000000000001</v>
      </c>
      <c r="T535" t="s">
        <v>22</v>
      </c>
    </row>
    <row r="536" spans="1:20" x14ac:dyDescent="0.25">
      <c r="A536" t="s">
        <v>1089</v>
      </c>
      <c r="B536" t="s">
        <v>1090</v>
      </c>
      <c r="C536" s="1">
        <v>45014.047388391205</v>
      </c>
      <c r="D536">
        <v>13.820452879999999</v>
      </c>
      <c r="E536">
        <f>(((OneWeb_Sat_Data[[#This Row],[MEAN_MOTION]]*2*PI()/86400)^2)/(398600441800000))^(-1/3)</f>
        <v>7334778.3024162585</v>
      </c>
      <c r="F536">
        <v>6.7599999999999995E-4</v>
      </c>
      <c r="G536">
        <v>87.307299999999998</v>
      </c>
      <c r="H536">
        <v>256.14030000000002</v>
      </c>
      <c r="I536">
        <v>309.09699999999998</v>
      </c>
      <c r="J536">
        <v>146.38409999999999</v>
      </c>
      <c r="K536">
        <v>0</v>
      </c>
      <c r="L536" t="s">
        <v>21</v>
      </c>
      <c r="M536">
        <v>55174</v>
      </c>
      <c r="N536">
        <v>88</v>
      </c>
      <c r="O536">
        <v>1</v>
      </c>
      <c r="P536">
        <v>-0.92030999999999996</v>
      </c>
      <c r="Q536">
        <v>-9.7095900000000006E-3</v>
      </c>
      <c r="R536">
        <v>0</v>
      </c>
      <c r="S536">
        <v>0.54700000000000004</v>
      </c>
      <c r="T536" t="s">
        <v>22</v>
      </c>
    </row>
    <row r="537" spans="1:20" x14ac:dyDescent="0.25">
      <c r="A537" t="s">
        <v>1091</v>
      </c>
      <c r="B537" t="s">
        <v>1092</v>
      </c>
      <c r="C537" s="1">
        <v>45014.19496940972</v>
      </c>
      <c r="D537">
        <v>13.821690670000001</v>
      </c>
      <c r="E537">
        <f>(((OneWeb_Sat_Data[[#This Row],[MEAN_MOTION]]*2*PI()/86400)^2)/(398600441800000))^(-1/3)</f>
        <v>7334340.3892373201</v>
      </c>
      <c r="F537">
        <v>8.7149999999999999E-4</v>
      </c>
      <c r="G537">
        <v>87.305700000000002</v>
      </c>
      <c r="H537">
        <v>256.04259999999999</v>
      </c>
      <c r="I537">
        <v>343.38839999999999</v>
      </c>
      <c r="J537">
        <v>170.2285</v>
      </c>
      <c r="K537">
        <v>0</v>
      </c>
      <c r="L537" t="s">
        <v>21</v>
      </c>
      <c r="M537">
        <v>55175</v>
      </c>
      <c r="N537">
        <v>88</v>
      </c>
      <c r="O537">
        <v>1</v>
      </c>
      <c r="P537">
        <v>-0.88117000000000001</v>
      </c>
      <c r="Q537">
        <v>-9.3234400000000005E-3</v>
      </c>
      <c r="R537">
        <v>0</v>
      </c>
      <c r="S537">
        <v>0.56999999999999995</v>
      </c>
      <c r="T537" t="s">
        <v>22</v>
      </c>
    </row>
    <row r="538" spans="1:20" x14ac:dyDescent="0.25">
      <c r="A538" t="s">
        <v>1093</v>
      </c>
      <c r="B538" t="s">
        <v>1094</v>
      </c>
      <c r="C538" s="1">
        <v>45014.187666168982</v>
      </c>
      <c r="D538">
        <v>13.896492650000001</v>
      </c>
      <c r="E538">
        <f>(((OneWeb_Sat_Data[[#This Row],[MEAN_MOTION]]*2*PI()/86400)^2)/(398600441800000))^(-1/3)</f>
        <v>7307997.2168564573</v>
      </c>
      <c r="F538">
        <v>1.2623999999999999E-3</v>
      </c>
      <c r="G538">
        <v>87.352199999999996</v>
      </c>
      <c r="H538">
        <v>256.20209999999997</v>
      </c>
      <c r="I538">
        <v>331.83690000000001</v>
      </c>
      <c r="J538">
        <v>123.91119999999999</v>
      </c>
      <c r="K538">
        <v>0</v>
      </c>
      <c r="L538" t="s">
        <v>21</v>
      </c>
      <c r="M538">
        <v>55176</v>
      </c>
      <c r="N538">
        <v>88</v>
      </c>
      <c r="O538">
        <v>1</v>
      </c>
      <c r="P538">
        <v>-0.36618000000000001</v>
      </c>
      <c r="Q538">
        <v>-4.4448200000000004E-3</v>
      </c>
      <c r="R538">
        <v>0</v>
      </c>
      <c r="S538">
        <v>2.762</v>
      </c>
      <c r="T538" t="s">
        <v>22</v>
      </c>
    </row>
    <row r="539" spans="1:20" x14ac:dyDescent="0.25">
      <c r="A539" t="s">
        <v>1095</v>
      </c>
      <c r="B539" t="s">
        <v>1096</v>
      </c>
      <c r="C539" s="1">
        <v>45014.217538865742</v>
      </c>
      <c r="D539">
        <v>14.65751425</v>
      </c>
      <c r="E539">
        <f>(((OneWeb_Sat_Data[[#This Row],[MEAN_MOTION]]*2*PI()/86400)^2)/(398600441800000))^(-1/3)</f>
        <v>7052800.9111303734</v>
      </c>
      <c r="F539">
        <v>1.1102E-3</v>
      </c>
      <c r="G539">
        <v>86.6233</v>
      </c>
      <c r="H539">
        <v>252.29750000000001</v>
      </c>
      <c r="I539">
        <v>320.48039999999997</v>
      </c>
      <c r="J539">
        <v>101.6768</v>
      </c>
      <c r="K539">
        <v>0</v>
      </c>
      <c r="L539" t="s">
        <v>21</v>
      </c>
      <c r="M539">
        <v>55177</v>
      </c>
      <c r="N539">
        <v>88</v>
      </c>
      <c r="O539">
        <v>1</v>
      </c>
      <c r="P539">
        <v>4.9189999999999998E-4</v>
      </c>
      <c r="Q539">
        <v>2.675E-5</v>
      </c>
      <c r="R539">
        <v>0</v>
      </c>
      <c r="S539">
        <v>0.31900000000000001</v>
      </c>
      <c r="T539" t="s">
        <v>22</v>
      </c>
    </row>
    <row r="540" spans="1:20" x14ac:dyDescent="0.25">
      <c r="A540" t="s">
        <v>1097</v>
      </c>
      <c r="B540" t="s">
        <v>1098</v>
      </c>
      <c r="C540" s="1">
        <v>45014.337318958336</v>
      </c>
      <c r="D540">
        <v>14.65756148</v>
      </c>
      <c r="E540">
        <f>(((OneWeb_Sat_Data[[#This Row],[MEAN_MOTION]]*2*PI()/86400)^2)/(398600441800000))^(-1/3)</f>
        <v>7052785.7606354654</v>
      </c>
      <c r="F540">
        <v>7.9810000000000005E-4</v>
      </c>
      <c r="G540">
        <v>86.617999999999995</v>
      </c>
      <c r="H540">
        <v>252.28360000000001</v>
      </c>
      <c r="I540">
        <v>316.30399999999997</v>
      </c>
      <c r="J540">
        <v>114.08799999999999</v>
      </c>
      <c r="K540">
        <v>0</v>
      </c>
      <c r="L540" t="s">
        <v>21</v>
      </c>
      <c r="M540">
        <v>55178</v>
      </c>
      <c r="N540">
        <v>88</v>
      </c>
      <c r="O540">
        <v>1</v>
      </c>
      <c r="P540">
        <v>1.1113E-3</v>
      </c>
      <c r="Q540">
        <v>6.0420000000000001E-5</v>
      </c>
      <c r="R540">
        <v>0</v>
      </c>
      <c r="S540">
        <v>0.33100000000000002</v>
      </c>
      <c r="T540" t="s">
        <v>22</v>
      </c>
    </row>
    <row r="541" spans="1:20" x14ac:dyDescent="0.25">
      <c r="A541" t="s">
        <v>1099</v>
      </c>
      <c r="B541" t="s">
        <v>1100</v>
      </c>
      <c r="C541" s="1">
        <v>45014.253302754631</v>
      </c>
      <c r="D541">
        <v>14.657676950000001</v>
      </c>
      <c r="E541">
        <f>(((OneWeb_Sat_Data[[#This Row],[MEAN_MOTION]]*2*PI()/86400)^2)/(398600441800000))^(-1/3)</f>
        <v>7052748.7203757679</v>
      </c>
      <c r="F541">
        <v>8.7999999999999998E-5</v>
      </c>
      <c r="G541">
        <v>86.620699999999999</v>
      </c>
      <c r="H541">
        <v>252.31720000000001</v>
      </c>
      <c r="I541">
        <v>126.2915</v>
      </c>
      <c r="J541">
        <v>300.08949999999999</v>
      </c>
      <c r="K541">
        <v>0</v>
      </c>
      <c r="L541" t="s">
        <v>21</v>
      </c>
      <c r="M541">
        <v>55179</v>
      </c>
      <c r="N541">
        <v>88</v>
      </c>
      <c r="O541">
        <v>1</v>
      </c>
      <c r="P541">
        <v>8.8298000000000001E-4</v>
      </c>
      <c r="Q541">
        <v>4.8000000000000001E-5</v>
      </c>
      <c r="R541">
        <v>0</v>
      </c>
      <c r="S541">
        <v>0.318</v>
      </c>
      <c r="T541" t="s">
        <v>22</v>
      </c>
    </row>
    <row r="542" spans="1:20" x14ac:dyDescent="0.25">
      <c r="A542" t="s">
        <v>1101</v>
      </c>
      <c r="B542" t="s">
        <v>1102</v>
      </c>
      <c r="C542" s="1">
        <v>45014.316474039355</v>
      </c>
      <c r="D542">
        <v>14.914774960000001</v>
      </c>
      <c r="E542">
        <f>(((OneWeb_Sat_Data[[#This Row],[MEAN_MOTION]]*2*PI()/86400)^2)/(398600441800000))^(-1/3)</f>
        <v>6971464.7861749511</v>
      </c>
      <c r="F542">
        <v>1.134E-3</v>
      </c>
      <c r="G542">
        <v>86.513099999999994</v>
      </c>
      <c r="H542">
        <v>190.70869999999999</v>
      </c>
      <c r="I542">
        <v>143.68780000000001</v>
      </c>
      <c r="J542">
        <v>298.959</v>
      </c>
      <c r="K542">
        <v>0</v>
      </c>
      <c r="L542" t="s">
        <v>21</v>
      </c>
      <c r="M542">
        <v>55796</v>
      </c>
      <c r="N542">
        <v>88</v>
      </c>
      <c r="O542">
        <v>1</v>
      </c>
      <c r="P542">
        <v>3.8932000000000002E-4</v>
      </c>
      <c r="Q542">
        <v>3.888E-5</v>
      </c>
      <c r="R542">
        <v>0</v>
      </c>
      <c r="S542">
        <v>0.32700000000000001</v>
      </c>
      <c r="T542" t="s">
        <v>22</v>
      </c>
    </row>
    <row r="543" spans="1:20" x14ac:dyDescent="0.25">
      <c r="A543" t="s">
        <v>1103</v>
      </c>
      <c r="B543" t="s">
        <v>1104</v>
      </c>
      <c r="C543" s="1">
        <v>45014.317203217593</v>
      </c>
      <c r="D543">
        <v>14.914198949999999</v>
      </c>
      <c r="E543">
        <f>(((OneWeb_Sat_Data[[#This Row],[MEAN_MOTION]]*2*PI()/86400)^2)/(398600441800000))^(-1/3)</f>
        <v>6971644.2843653243</v>
      </c>
      <c r="F543">
        <v>1.1157999999999999E-3</v>
      </c>
      <c r="G543">
        <v>86.508499999999998</v>
      </c>
      <c r="H543">
        <v>190.69669999999999</v>
      </c>
      <c r="I543">
        <v>144.40479999999999</v>
      </c>
      <c r="J543">
        <v>298.17500000000001</v>
      </c>
      <c r="K543">
        <v>0</v>
      </c>
      <c r="L543" t="s">
        <v>21</v>
      </c>
      <c r="M543">
        <v>55797</v>
      </c>
      <c r="N543">
        <v>88</v>
      </c>
      <c r="O543">
        <v>1</v>
      </c>
      <c r="P543">
        <v>3.7507000000000003E-4</v>
      </c>
      <c r="Q543">
        <v>3.7400000000000001E-5</v>
      </c>
      <c r="R543">
        <v>0</v>
      </c>
      <c r="S543">
        <v>0.32700000000000001</v>
      </c>
      <c r="T543" t="s">
        <v>22</v>
      </c>
    </row>
    <row r="544" spans="1:20" x14ac:dyDescent="0.25">
      <c r="A544" t="s">
        <v>1105</v>
      </c>
      <c r="B544" t="s">
        <v>1106</v>
      </c>
      <c r="C544" s="1">
        <v>45013.645154606478</v>
      </c>
      <c r="D544">
        <v>14.915371220000001</v>
      </c>
      <c r="E544">
        <f>(((OneWeb_Sat_Data[[#This Row],[MEAN_MOTION]]*2*PI()/86400)^2)/(398600441800000))^(-1/3)</f>
        <v>6971278.9897806142</v>
      </c>
      <c r="F544">
        <v>1.1525999999999999E-3</v>
      </c>
      <c r="G544">
        <v>86.512100000000004</v>
      </c>
      <c r="H544">
        <v>191.0025</v>
      </c>
      <c r="I544">
        <v>144.42910000000001</v>
      </c>
      <c r="J544">
        <v>301.44290000000001</v>
      </c>
      <c r="K544">
        <v>0</v>
      </c>
      <c r="L544" t="s">
        <v>21</v>
      </c>
      <c r="M544">
        <v>55798</v>
      </c>
      <c r="N544">
        <v>87</v>
      </c>
      <c r="O544">
        <v>1</v>
      </c>
      <c r="P544">
        <v>1.0789E-3</v>
      </c>
      <c r="Q544">
        <v>1.0793000000000001E-4</v>
      </c>
      <c r="R544">
        <v>0</v>
      </c>
      <c r="S544">
        <v>0.34599999999999997</v>
      </c>
      <c r="T544" t="s">
        <v>22</v>
      </c>
    </row>
    <row r="545" spans="1:20" x14ac:dyDescent="0.25">
      <c r="A545" t="s">
        <v>1107</v>
      </c>
      <c r="B545" t="s">
        <v>1108</v>
      </c>
      <c r="C545" s="1">
        <v>45014.314031909722</v>
      </c>
      <c r="D545">
        <v>14.913178309999999</v>
      </c>
      <c r="E545">
        <f>(((OneWeb_Sat_Data[[#This Row],[MEAN_MOTION]]*2*PI()/86400)^2)/(398600441800000))^(-1/3)</f>
        <v>6971962.3680411167</v>
      </c>
      <c r="F545">
        <v>1.0678E-3</v>
      </c>
      <c r="G545">
        <v>86.508600000000001</v>
      </c>
      <c r="H545">
        <v>190.70050000000001</v>
      </c>
      <c r="I545">
        <v>145.43610000000001</v>
      </c>
      <c r="J545">
        <v>272.64999999999998</v>
      </c>
      <c r="K545">
        <v>0</v>
      </c>
      <c r="L545" t="s">
        <v>21</v>
      </c>
      <c r="M545">
        <v>55799</v>
      </c>
      <c r="N545">
        <v>88</v>
      </c>
      <c r="O545">
        <v>1</v>
      </c>
      <c r="P545">
        <v>5.4582999999999997E-4</v>
      </c>
      <c r="Q545">
        <v>5.4289999999999997E-5</v>
      </c>
      <c r="R545">
        <v>0</v>
      </c>
      <c r="S545">
        <v>0.32500000000000001</v>
      </c>
      <c r="T545" t="s">
        <v>22</v>
      </c>
    </row>
    <row r="546" spans="1:20" x14ac:dyDescent="0.25">
      <c r="A546" t="s">
        <v>1109</v>
      </c>
      <c r="B546" t="s">
        <v>1110</v>
      </c>
      <c r="C546" s="1">
        <v>45014.313013391205</v>
      </c>
      <c r="D546">
        <v>14.91400681</v>
      </c>
      <c r="E546">
        <f>(((OneWeb_Sat_Data[[#This Row],[MEAN_MOTION]]*2*PI()/86400)^2)/(398600441800000))^(-1/3)</f>
        <v>6971704.1622538744</v>
      </c>
      <c r="F546">
        <v>1.0874000000000001E-3</v>
      </c>
      <c r="G546">
        <v>86.513199999999998</v>
      </c>
      <c r="H546">
        <v>190.71209999999999</v>
      </c>
      <c r="I546">
        <v>144.79920000000001</v>
      </c>
      <c r="J546">
        <v>273.84289999999999</v>
      </c>
      <c r="K546">
        <v>0</v>
      </c>
      <c r="L546" t="s">
        <v>21</v>
      </c>
      <c r="M546">
        <v>55800</v>
      </c>
      <c r="N546">
        <v>88</v>
      </c>
      <c r="O546">
        <v>1</v>
      </c>
      <c r="P546">
        <v>4.1166E-4</v>
      </c>
      <c r="Q546">
        <v>4.1029999999999998E-5</v>
      </c>
      <c r="R546">
        <v>0</v>
      </c>
      <c r="S546">
        <v>0.32500000000000001</v>
      </c>
      <c r="T546" t="s">
        <v>22</v>
      </c>
    </row>
    <row r="547" spans="1:20" x14ac:dyDescent="0.25">
      <c r="A547" t="s">
        <v>1111</v>
      </c>
      <c r="B547" t="s">
        <v>1112</v>
      </c>
      <c r="C547" s="1">
        <v>45014.311300439818</v>
      </c>
      <c r="D547">
        <v>14.91530923</v>
      </c>
      <c r="E547">
        <f>(((OneWeb_Sat_Data[[#This Row],[MEAN_MOTION]]*2*PI()/86400)^2)/(398600441800000))^(-1/3)</f>
        <v>6971298.3054728964</v>
      </c>
      <c r="F547">
        <v>1.1535E-3</v>
      </c>
      <c r="G547">
        <v>86.509</v>
      </c>
      <c r="H547">
        <v>190.69990000000001</v>
      </c>
      <c r="I547">
        <v>142.9204</v>
      </c>
      <c r="J547">
        <v>275.75940000000003</v>
      </c>
      <c r="K547">
        <v>0</v>
      </c>
      <c r="L547" t="s">
        <v>21</v>
      </c>
      <c r="M547">
        <v>55801</v>
      </c>
      <c r="N547">
        <v>88</v>
      </c>
      <c r="O547">
        <v>1</v>
      </c>
      <c r="P547">
        <v>4.3304999999999998E-4</v>
      </c>
      <c r="Q547">
        <v>4.3309999999999997E-5</v>
      </c>
      <c r="R547">
        <v>0</v>
      </c>
      <c r="S547">
        <v>0.32600000000000001</v>
      </c>
      <c r="T547" t="s">
        <v>22</v>
      </c>
    </row>
    <row r="548" spans="1:20" x14ac:dyDescent="0.25">
      <c r="A548" t="s">
        <v>1113</v>
      </c>
      <c r="B548" t="s">
        <v>1114</v>
      </c>
      <c r="C548" s="1">
        <v>45014.375524976851</v>
      </c>
      <c r="D548">
        <v>14.921362589999999</v>
      </c>
      <c r="E548">
        <f>(((OneWeb_Sat_Data[[#This Row],[MEAN_MOTION]]*2*PI()/86400)^2)/(398600441800000))^(-1/3)</f>
        <v>6969412.7479099408</v>
      </c>
      <c r="F548">
        <v>1.3936E-3</v>
      </c>
      <c r="G548">
        <v>86.511600000000001</v>
      </c>
      <c r="H548">
        <v>190.67150000000001</v>
      </c>
      <c r="I548">
        <v>145.25139999999999</v>
      </c>
      <c r="J548">
        <v>300.0598</v>
      </c>
      <c r="K548">
        <v>0</v>
      </c>
      <c r="L548" t="s">
        <v>21</v>
      </c>
      <c r="M548">
        <v>55802</v>
      </c>
      <c r="N548">
        <v>88</v>
      </c>
      <c r="O548">
        <v>1</v>
      </c>
      <c r="P548">
        <v>2.4620000000000002E-4</v>
      </c>
      <c r="Q548">
        <v>2.5009999999999999E-5</v>
      </c>
      <c r="R548">
        <v>0</v>
      </c>
      <c r="S548">
        <v>0.33500000000000002</v>
      </c>
      <c r="T548" t="s">
        <v>22</v>
      </c>
    </row>
    <row r="549" spans="1:20" x14ac:dyDescent="0.25">
      <c r="A549" t="s">
        <v>1115</v>
      </c>
      <c r="B549" t="s">
        <v>1116</v>
      </c>
      <c r="C549" s="1">
        <v>45014.336612939813</v>
      </c>
      <c r="D549">
        <v>14.85915052</v>
      </c>
      <c r="E549">
        <f>(((OneWeb_Sat_Data[[#This Row],[MEAN_MOTION]]*2*PI()/86400)^2)/(398600441800000))^(-1/3)</f>
        <v>6988852.1545169065</v>
      </c>
      <c r="F549">
        <v>1.0196000000000001E-3</v>
      </c>
      <c r="G549">
        <v>86.551000000000002</v>
      </c>
      <c r="H549">
        <v>190.74529999999999</v>
      </c>
      <c r="I549">
        <v>148.46360000000001</v>
      </c>
      <c r="J549">
        <v>275.2475</v>
      </c>
      <c r="K549">
        <v>0</v>
      </c>
      <c r="L549" t="s">
        <v>21</v>
      </c>
      <c r="M549">
        <v>55803</v>
      </c>
      <c r="N549">
        <v>88</v>
      </c>
      <c r="O549">
        <v>1</v>
      </c>
      <c r="P549">
        <v>1.7662999999999999E-4</v>
      </c>
      <c r="Q549">
        <v>1.537E-5</v>
      </c>
      <c r="R549">
        <v>0</v>
      </c>
      <c r="S549">
        <v>0.311</v>
      </c>
      <c r="T549" t="s">
        <v>22</v>
      </c>
    </row>
    <row r="550" spans="1:20" x14ac:dyDescent="0.25">
      <c r="A550" t="s">
        <v>1117</v>
      </c>
      <c r="B550" t="s">
        <v>1118</v>
      </c>
      <c r="C550" s="1">
        <v>45014.303314328703</v>
      </c>
      <c r="D550">
        <v>14.924538950000001</v>
      </c>
      <c r="E550">
        <f>(((OneWeb_Sat_Data[[#This Row],[MEAN_MOTION]]*2*PI()/86400)^2)/(398600441800000))^(-1/3)</f>
        <v>6968423.8553098124</v>
      </c>
      <c r="F550">
        <v>1.4515000000000001E-3</v>
      </c>
      <c r="G550">
        <v>86.510099999999994</v>
      </c>
      <c r="H550">
        <v>190.69540000000001</v>
      </c>
      <c r="I550">
        <v>151.428</v>
      </c>
      <c r="J550">
        <v>288.71210000000002</v>
      </c>
      <c r="K550">
        <v>0</v>
      </c>
      <c r="L550" t="s">
        <v>21</v>
      </c>
      <c r="M550">
        <v>55804</v>
      </c>
      <c r="N550">
        <v>88</v>
      </c>
      <c r="O550">
        <v>1</v>
      </c>
      <c r="P550">
        <v>5.9938999999999999E-4</v>
      </c>
      <c r="Q550">
        <v>6.1400000000000002E-5</v>
      </c>
      <c r="R550">
        <v>0</v>
      </c>
      <c r="S550">
        <v>0.32400000000000001</v>
      </c>
      <c r="T550" t="s">
        <v>22</v>
      </c>
    </row>
    <row r="551" spans="1:20" x14ac:dyDescent="0.25">
      <c r="A551" t="s">
        <v>1119</v>
      </c>
      <c r="B551" t="s">
        <v>1120</v>
      </c>
      <c r="C551" s="1">
        <v>45014.328661539352</v>
      </c>
      <c r="D551">
        <v>14.8640913</v>
      </c>
      <c r="E551">
        <f>(((OneWeb_Sat_Data[[#This Row],[MEAN_MOTION]]*2*PI()/86400)^2)/(398600441800000))^(-1/3)</f>
        <v>6987303.3528444823</v>
      </c>
      <c r="F551">
        <v>1.3022999999999999E-3</v>
      </c>
      <c r="G551">
        <v>86.552899999999994</v>
      </c>
      <c r="H551">
        <v>190.7311</v>
      </c>
      <c r="I551">
        <v>143.65860000000001</v>
      </c>
      <c r="J551">
        <v>300.86989999999997</v>
      </c>
      <c r="K551">
        <v>0</v>
      </c>
      <c r="L551" t="s">
        <v>21</v>
      </c>
      <c r="M551">
        <v>55805</v>
      </c>
      <c r="N551">
        <v>88</v>
      </c>
      <c r="O551">
        <v>1</v>
      </c>
      <c r="P551">
        <v>2.1734E-4</v>
      </c>
      <c r="Q551">
        <v>1.916E-5</v>
      </c>
      <c r="R551">
        <v>0</v>
      </c>
      <c r="S551">
        <v>0.317</v>
      </c>
      <c r="T551" t="s">
        <v>22</v>
      </c>
    </row>
    <row r="552" spans="1:20" x14ac:dyDescent="0.25">
      <c r="A552" t="s">
        <v>1121</v>
      </c>
      <c r="B552" t="s">
        <v>1122</v>
      </c>
      <c r="C552" s="1">
        <v>45014.272018020834</v>
      </c>
      <c r="D552">
        <v>14.859581009999999</v>
      </c>
      <c r="E552">
        <f>(((OneWeb_Sat_Data[[#This Row],[MEAN_MOTION]]*2*PI()/86400)^2)/(398600441800000))^(-1/3)</f>
        <v>6988717.1733448636</v>
      </c>
      <c r="F552">
        <v>1.0744999999999999E-3</v>
      </c>
      <c r="G552">
        <v>86.555199999999999</v>
      </c>
      <c r="H552">
        <v>190.779</v>
      </c>
      <c r="I552">
        <v>144.73699999999999</v>
      </c>
      <c r="J552">
        <v>306.39769999999999</v>
      </c>
      <c r="K552">
        <v>0</v>
      </c>
      <c r="L552" t="s">
        <v>21</v>
      </c>
      <c r="M552">
        <v>55806</v>
      </c>
      <c r="N552">
        <v>88</v>
      </c>
      <c r="O552">
        <v>1</v>
      </c>
      <c r="P552">
        <v>5.7279E-4</v>
      </c>
      <c r="Q552">
        <v>4.9910000000000002E-5</v>
      </c>
      <c r="R552">
        <v>0</v>
      </c>
      <c r="S552">
        <v>0.30599999999999999</v>
      </c>
      <c r="T552" t="s">
        <v>22</v>
      </c>
    </row>
    <row r="553" spans="1:20" x14ac:dyDescent="0.25">
      <c r="A553" t="s">
        <v>1123</v>
      </c>
      <c r="B553" t="s">
        <v>1124</v>
      </c>
      <c r="C553" s="1">
        <v>45014.307828217592</v>
      </c>
      <c r="D553">
        <v>14.92083356</v>
      </c>
      <c r="E553">
        <f>(((OneWeb_Sat_Data[[#This Row],[MEAN_MOTION]]*2*PI()/86400)^2)/(398600441800000))^(-1/3)</f>
        <v>6969577.4843112873</v>
      </c>
      <c r="F553">
        <v>1.4115E-3</v>
      </c>
      <c r="G553">
        <v>86.51</v>
      </c>
      <c r="H553">
        <v>190.69499999999999</v>
      </c>
      <c r="I553">
        <v>145.77770000000001</v>
      </c>
      <c r="J553">
        <v>292.74059999999997</v>
      </c>
      <c r="K553">
        <v>0</v>
      </c>
      <c r="L553" t="s">
        <v>21</v>
      </c>
      <c r="M553">
        <v>55807</v>
      </c>
      <c r="N553">
        <v>88</v>
      </c>
      <c r="O553">
        <v>1</v>
      </c>
      <c r="P553">
        <v>5.3107000000000002E-4</v>
      </c>
      <c r="Q553">
        <v>5.3890000000000001E-5</v>
      </c>
      <c r="R553">
        <v>0</v>
      </c>
      <c r="S553">
        <v>0.32600000000000001</v>
      </c>
      <c r="T553" t="s">
        <v>22</v>
      </c>
    </row>
    <row r="554" spans="1:20" x14ac:dyDescent="0.25">
      <c r="A554" t="s">
        <v>1125</v>
      </c>
      <c r="B554" t="s">
        <v>1126</v>
      </c>
      <c r="C554" s="1">
        <v>45014.336983298614</v>
      </c>
      <c r="D554">
        <v>14.85855619</v>
      </c>
      <c r="E554">
        <f>(((OneWeb_Sat_Data[[#This Row],[MEAN_MOTION]]*2*PI()/86400)^2)/(398600441800000))^(-1/3)</f>
        <v>6989038.5188247906</v>
      </c>
      <c r="F554">
        <v>1.0493E-3</v>
      </c>
      <c r="G554">
        <v>86.554699999999997</v>
      </c>
      <c r="H554">
        <v>190.7527</v>
      </c>
      <c r="I554">
        <v>146.51779999999999</v>
      </c>
      <c r="J554">
        <v>280.42619999999999</v>
      </c>
      <c r="K554">
        <v>0</v>
      </c>
      <c r="L554" t="s">
        <v>21</v>
      </c>
      <c r="M554">
        <v>55808</v>
      </c>
      <c r="N554">
        <v>88</v>
      </c>
      <c r="O554">
        <v>1</v>
      </c>
      <c r="P554">
        <v>1.7341000000000001E-4</v>
      </c>
      <c r="Q554">
        <v>1.507E-5</v>
      </c>
      <c r="R554">
        <v>0</v>
      </c>
      <c r="S554">
        <v>0.311</v>
      </c>
      <c r="T554" t="s">
        <v>22</v>
      </c>
    </row>
    <row r="555" spans="1:20" x14ac:dyDescent="0.25">
      <c r="A555" t="s">
        <v>1127</v>
      </c>
      <c r="B555" t="s">
        <v>1128</v>
      </c>
      <c r="C555" s="1">
        <v>45014.327249502312</v>
      </c>
      <c r="D555">
        <v>14.86266668</v>
      </c>
      <c r="E555">
        <f>(((OneWeb_Sat_Data[[#This Row],[MEAN_MOTION]]*2*PI()/86400)^2)/(398600441800000))^(-1/3)</f>
        <v>6987749.8448637426</v>
      </c>
      <c r="F555">
        <v>1.3270000000000001E-3</v>
      </c>
      <c r="G555">
        <v>86.555800000000005</v>
      </c>
      <c r="H555">
        <v>190.73869999999999</v>
      </c>
      <c r="I555">
        <v>143.01060000000001</v>
      </c>
      <c r="J555">
        <v>296.10590000000002</v>
      </c>
      <c r="K555">
        <v>0</v>
      </c>
      <c r="L555" t="s">
        <v>21</v>
      </c>
      <c r="M555">
        <v>55809</v>
      </c>
      <c r="N555">
        <v>88</v>
      </c>
      <c r="O555">
        <v>1</v>
      </c>
      <c r="P555">
        <v>2.184E-4</v>
      </c>
      <c r="Q555">
        <v>1.9179999999999999E-5</v>
      </c>
      <c r="R555">
        <v>0</v>
      </c>
      <c r="S555">
        <v>0.317</v>
      </c>
      <c r="T555" t="s">
        <v>22</v>
      </c>
    </row>
    <row r="556" spans="1:20" x14ac:dyDescent="0.25">
      <c r="A556" t="s">
        <v>1129</v>
      </c>
      <c r="B556" t="s">
        <v>1130</v>
      </c>
      <c r="C556" s="1">
        <v>45014.33696015046</v>
      </c>
      <c r="D556">
        <v>14.85703226</v>
      </c>
      <c r="E556">
        <f>(((OneWeb_Sat_Data[[#This Row],[MEAN_MOTION]]*2*PI()/86400)^2)/(398600441800000))^(-1/3)</f>
        <v>6989516.4349707738</v>
      </c>
      <c r="F556">
        <v>1.0483999999999999E-3</v>
      </c>
      <c r="G556">
        <v>86.5565</v>
      </c>
      <c r="H556">
        <v>190.75360000000001</v>
      </c>
      <c r="I556">
        <v>145.411</v>
      </c>
      <c r="J556">
        <v>282.33100000000002</v>
      </c>
      <c r="K556">
        <v>0</v>
      </c>
      <c r="L556" t="s">
        <v>21</v>
      </c>
      <c r="M556">
        <v>55810</v>
      </c>
      <c r="N556">
        <v>88</v>
      </c>
      <c r="O556">
        <v>1</v>
      </c>
      <c r="P556">
        <v>1.7136000000000001E-4</v>
      </c>
      <c r="Q556">
        <v>1.484E-5</v>
      </c>
      <c r="R556">
        <v>0</v>
      </c>
      <c r="S556">
        <v>0.311</v>
      </c>
      <c r="T556" t="s">
        <v>22</v>
      </c>
    </row>
    <row r="557" spans="1:20" x14ac:dyDescent="0.25">
      <c r="A557" t="s">
        <v>1131</v>
      </c>
      <c r="B557" t="s">
        <v>1132</v>
      </c>
      <c r="C557" s="1">
        <v>45014.374471736111</v>
      </c>
      <c r="D557">
        <v>14.92184709</v>
      </c>
      <c r="E557">
        <f>(((OneWeb_Sat_Data[[#This Row],[MEAN_MOTION]]*2*PI()/86400)^2)/(398600441800000))^(-1/3)</f>
        <v>6969261.8863921845</v>
      </c>
      <c r="F557">
        <v>1.4373000000000001E-3</v>
      </c>
      <c r="G557">
        <v>86.510599999999997</v>
      </c>
      <c r="H557">
        <v>190.66720000000001</v>
      </c>
      <c r="I557">
        <v>145.5034</v>
      </c>
      <c r="J557">
        <v>297.4982</v>
      </c>
      <c r="K557">
        <v>0</v>
      </c>
      <c r="L557" t="s">
        <v>21</v>
      </c>
      <c r="M557">
        <v>55811</v>
      </c>
      <c r="N557">
        <v>88</v>
      </c>
      <c r="O557">
        <v>1</v>
      </c>
      <c r="P557">
        <v>2.2766E-4</v>
      </c>
      <c r="Q557">
        <v>2.3159999999999998E-5</v>
      </c>
      <c r="R557">
        <v>0</v>
      </c>
      <c r="S557">
        <v>0.33500000000000002</v>
      </c>
      <c r="T557" t="s">
        <v>22</v>
      </c>
    </row>
    <row r="558" spans="1:20" x14ac:dyDescent="0.25">
      <c r="A558" t="s">
        <v>1133</v>
      </c>
      <c r="B558" t="s">
        <v>1134</v>
      </c>
      <c r="C558" s="1">
        <v>45014.332828217593</v>
      </c>
      <c r="D558">
        <v>14.86697154</v>
      </c>
      <c r="E558">
        <f>(((OneWeb_Sat_Data[[#This Row],[MEAN_MOTION]]*2*PI()/86400)^2)/(398600441800000))^(-1/3)</f>
        <v>6986400.8708816385</v>
      </c>
      <c r="F558">
        <v>1.1424E-3</v>
      </c>
      <c r="G558">
        <v>86.5458</v>
      </c>
      <c r="H558">
        <v>190.7311</v>
      </c>
      <c r="I558">
        <v>139.9906</v>
      </c>
      <c r="J558">
        <v>300.56569999999999</v>
      </c>
      <c r="K558">
        <v>0</v>
      </c>
      <c r="L558" t="s">
        <v>21</v>
      </c>
      <c r="M558">
        <v>55812</v>
      </c>
      <c r="N558">
        <v>88</v>
      </c>
      <c r="O558">
        <v>1</v>
      </c>
      <c r="P558">
        <v>2.1123999999999999E-4</v>
      </c>
      <c r="Q558">
        <v>1.874E-5</v>
      </c>
      <c r="R558">
        <v>0</v>
      </c>
      <c r="S558">
        <v>0.314</v>
      </c>
      <c r="T558" t="s">
        <v>22</v>
      </c>
    </row>
    <row r="559" spans="1:20" x14ac:dyDescent="0.25">
      <c r="A559" t="s">
        <v>1135</v>
      </c>
      <c r="B559" t="s">
        <v>1136</v>
      </c>
      <c r="C559" s="1">
        <v>45014.330038865737</v>
      </c>
      <c r="D559">
        <v>14.862934210000001</v>
      </c>
      <c r="E559">
        <f>(((OneWeb_Sat_Data[[#This Row],[MEAN_MOTION]]*2*PI()/86400)^2)/(398600441800000))^(-1/3)</f>
        <v>6987665.9924965957</v>
      </c>
      <c r="F559">
        <v>1.2916E-3</v>
      </c>
      <c r="G559">
        <v>86.554299999999998</v>
      </c>
      <c r="H559">
        <v>190.7381</v>
      </c>
      <c r="I559">
        <v>142.8004</v>
      </c>
      <c r="J559">
        <v>299.30160000000001</v>
      </c>
      <c r="K559">
        <v>0</v>
      </c>
      <c r="L559" t="s">
        <v>21</v>
      </c>
      <c r="M559">
        <v>55813</v>
      </c>
      <c r="N559">
        <v>88</v>
      </c>
      <c r="O559">
        <v>1</v>
      </c>
      <c r="P559">
        <v>2.1382000000000001E-4</v>
      </c>
      <c r="Q559">
        <v>1.8790000000000001E-5</v>
      </c>
      <c r="R559">
        <v>0</v>
      </c>
      <c r="S559">
        <v>0.315</v>
      </c>
      <c r="T559" t="s">
        <v>22</v>
      </c>
    </row>
    <row r="560" spans="1:20" x14ac:dyDescent="0.25">
      <c r="A560" t="s">
        <v>1137</v>
      </c>
      <c r="B560" t="s">
        <v>1138</v>
      </c>
      <c r="C560" s="1">
        <v>45014.376578217591</v>
      </c>
      <c r="D560">
        <v>14.919560450000001</v>
      </c>
      <c r="E560">
        <f>(((OneWeb_Sat_Data[[#This Row],[MEAN_MOTION]]*2*PI()/86400)^2)/(398600441800000))^(-1/3)</f>
        <v>6969973.9621491814</v>
      </c>
      <c r="F560">
        <v>1.3745000000000001E-3</v>
      </c>
      <c r="G560">
        <v>86.510300000000001</v>
      </c>
      <c r="H560">
        <v>190.66540000000001</v>
      </c>
      <c r="I560">
        <v>145.0384</v>
      </c>
      <c r="J560">
        <v>296.95729999999998</v>
      </c>
      <c r="K560">
        <v>0</v>
      </c>
      <c r="L560" t="s">
        <v>21</v>
      </c>
      <c r="M560">
        <v>55814</v>
      </c>
      <c r="N560">
        <v>88</v>
      </c>
      <c r="O560">
        <v>1</v>
      </c>
      <c r="P560">
        <v>2.911E-3</v>
      </c>
      <c r="Q560">
        <v>2.9459000000000001E-4</v>
      </c>
      <c r="R560">
        <v>0</v>
      </c>
      <c r="S560">
        <v>0.66800000000000004</v>
      </c>
      <c r="T560" t="s">
        <v>22</v>
      </c>
    </row>
    <row r="561" spans="1:20" x14ac:dyDescent="0.25">
      <c r="A561" t="s">
        <v>1139</v>
      </c>
      <c r="B561" t="s">
        <v>1140</v>
      </c>
      <c r="C561" s="1">
        <v>45014.377272650461</v>
      </c>
      <c r="D561">
        <v>14.91973593</v>
      </c>
      <c r="E561">
        <f>(((OneWeb_Sat_Data[[#This Row],[MEAN_MOTION]]*2*PI()/86400)^2)/(398600441800000))^(-1/3)</f>
        <v>6969919.3100009793</v>
      </c>
      <c r="F561">
        <v>1.3552E-3</v>
      </c>
      <c r="G561">
        <v>86.511300000000006</v>
      </c>
      <c r="H561">
        <v>190.67269999999999</v>
      </c>
      <c r="I561">
        <v>143.9111</v>
      </c>
      <c r="J561">
        <v>299.673</v>
      </c>
      <c r="K561">
        <v>0</v>
      </c>
      <c r="L561" t="s">
        <v>21</v>
      </c>
      <c r="M561">
        <v>55815</v>
      </c>
      <c r="N561">
        <v>88</v>
      </c>
      <c r="O561">
        <v>1</v>
      </c>
      <c r="P561">
        <v>2.1474999999999999E-4</v>
      </c>
      <c r="Q561">
        <v>2.173E-5</v>
      </c>
      <c r="R561">
        <v>0</v>
      </c>
      <c r="S561">
        <v>0.33500000000000002</v>
      </c>
      <c r="T561" t="s">
        <v>22</v>
      </c>
    </row>
    <row r="562" spans="1:20" x14ac:dyDescent="0.25">
      <c r="A562" t="s">
        <v>1141</v>
      </c>
      <c r="B562" t="s">
        <v>1142</v>
      </c>
      <c r="C562" s="1">
        <v>45013.972025451389</v>
      </c>
      <c r="D562">
        <v>14.92458693</v>
      </c>
      <c r="E562">
        <f>(((OneWeb_Sat_Data[[#This Row],[MEAN_MOTION]]*2*PI()/86400)^2)/(398600441800000))^(-1/3)</f>
        <v>6968408.9204394743</v>
      </c>
      <c r="F562">
        <v>1.5095E-3</v>
      </c>
      <c r="G562">
        <v>86.511300000000006</v>
      </c>
      <c r="H562">
        <v>190.84299999999999</v>
      </c>
      <c r="I562">
        <v>151.8082</v>
      </c>
      <c r="J562">
        <v>310.53730000000002</v>
      </c>
      <c r="K562">
        <v>0</v>
      </c>
      <c r="L562" t="s">
        <v>21</v>
      </c>
      <c r="M562">
        <v>55816</v>
      </c>
      <c r="N562">
        <v>87</v>
      </c>
      <c r="O562">
        <v>1</v>
      </c>
      <c r="P562">
        <v>7.1440999999999996E-4</v>
      </c>
      <c r="Q562">
        <v>7.3200000000000004E-5</v>
      </c>
      <c r="R562">
        <v>0</v>
      </c>
      <c r="S562">
        <v>0.34599999999999997</v>
      </c>
      <c r="T562" t="s">
        <v>22</v>
      </c>
    </row>
    <row r="563" spans="1:20" x14ac:dyDescent="0.25">
      <c r="A563" t="s">
        <v>1143</v>
      </c>
      <c r="B563" t="s">
        <v>1144</v>
      </c>
      <c r="C563" s="1">
        <v>45013.978638391207</v>
      </c>
      <c r="D563">
        <v>14.927479460000001</v>
      </c>
      <c r="E563">
        <f>(((OneWeb_Sat_Data[[#This Row],[MEAN_MOTION]]*2*PI()/86400)^2)/(398600441800000))^(-1/3)</f>
        <v>6967508.7022469938</v>
      </c>
      <c r="F563">
        <v>1.5374E-3</v>
      </c>
      <c r="G563">
        <v>86.509500000000003</v>
      </c>
      <c r="H563">
        <v>190.83510000000001</v>
      </c>
      <c r="I563">
        <v>156.28530000000001</v>
      </c>
      <c r="J563">
        <v>1.2488999999999999</v>
      </c>
      <c r="K563">
        <v>0</v>
      </c>
      <c r="L563" t="s">
        <v>21</v>
      </c>
      <c r="M563">
        <v>55817</v>
      </c>
      <c r="N563">
        <v>87</v>
      </c>
      <c r="O563">
        <v>1</v>
      </c>
      <c r="P563">
        <v>5.5179000000000003E-4</v>
      </c>
      <c r="Q563">
        <v>5.6950000000000002E-5</v>
      </c>
      <c r="R563">
        <v>0</v>
      </c>
      <c r="S563">
        <v>0.34499999999999997</v>
      </c>
      <c r="T563" t="s">
        <v>22</v>
      </c>
    </row>
    <row r="564" spans="1:20" x14ac:dyDescent="0.25">
      <c r="A564" t="s">
        <v>1145</v>
      </c>
      <c r="B564" t="s">
        <v>1146</v>
      </c>
      <c r="C564" s="1">
        <v>45014.188719409722</v>
      </c>
      <c r="D564">
        <v>14.862703339999999</v>
      </c>
      <c r="E564">
        <f>(((OneWeb_Sat_Data[[#This Row],[MEAN_MOTION]]*2*PI()/86400)^2)/(398600441800000))^(-1/3)</f>
        <v>6987738.3543110173</v>
      </c>
      <c r="F564">
        <v>1.3561000000000001E-3</v>
      </c>
      <c r="G564">
        <v>86.560100000000006</v>
      </c>
      <c r="H564">
        <v>190.78620000000001</v>
      </c>
      <c r="I564">
        <v>144.3691</v>
      </c>
      <c r="J564">
        <v>286.74619999999999</v>
      </c>
      <c r="K564">
        <v>0</v>
      </c>
      <c r="L564" t="s">
        <v>21</v>
      </c>
      <c r="M564">
        <v>55818</v>
      </c>
      <c r="N564">
        <v>88</v>
      </c>
      <c r="O564">
        <v>1</v>
      </c>
      <c r="P564">
        <v>-7.6879000000000003E-2</v>
      </c>
      <c r="Q564">
        <v>-6.6441699999999996E-3</v>
      </c>
      <c r="R564">
        <v>0</v>
      </c>
      <c r="S564">
        <v>0.64300000000000002</v>
      </c>
      <c r="T564" t="s">
        <v>22</v>
      </c>
    </row>
    <row r="565" spans="1:20" x14ac:dyDescent="0.25">
      <c r="A565" t="s">
        <v>1147</v>
      </c>
      <c r="B565" t="s">
        <v>1148</v>
      </c>
      <c r="C565" s="1">
        <v>45014.189078217591</v>
      </c>
      <c r="D565">
        <v>14.86734248</v>
      </c>
      <c r="E565">
        <f>(((OneWeb_Sat_Data[[#This Row],[MEAN_MOTION]]*2*PI()/86400)^2)/(398600441800000))^(-1/3)</f>
        <v>6986284.6633249754</v>
      </c>
      <c r="F565">
        <v>1.3462999999999999E-3</v>
      </c>
      <c r="G565">
        <v>86.550799999999995</v>
      </c>
      <c r="H565">
        <v>190.78630000000001</v>
      </c>
      <c r="I565">
        <v>144.02539999999999</v>
      </c>
      <c r="J565">
        <v>287.50720000000001</v>
      </c>
      <c r="K565">
        <v>0</v>
      </c>
      <c r="L565" t="s">
        <v>21</v>
      </c>
      <c r="M565">
        <v>55819</v>
      </c>
      <c r="N565">
        <v>88</v>
      </c>
      <c r="O565">
        <v>1</v>
      </c>
      <c r="P565">
        <v>1.0372999999999999E-3</v>
      </c>
      <c r="Q565">
        <v>9.2180000000000002E-5</v>
      </c>
      <c r="R565">
        <v>0</v>
      </c>
      <c r="S565">
        <v>0.33500000000000002</v>
      </c>
      <c r="T565" t="s">
        <v>22</v>
      </c>
    </row>
    <row r="566" spans="1:20" x14ac:dyDescent="0.25">
      <c r="A566" t="s">
        <v>1149</v>
      </c>
      <c r="B566" t="s">
        <v>1150</v>
      </c>
      <c r="C566" s="1">
        <v>45014.309911539349</v>
      </c>
      <c r="D566">
        <v>14.92051623</v>
      </c>
      <c r="E566">
        <f>(((OneWeb_Sat_Data[[#This Row],[MEAN_MOTION]]*2*PI()/86400)^2)/(398600441800000))^(-1/3)</f>
        <v>6969676.3034204766</v>
      </c>
      <c r="F566">
        <v>1.3825E-3</v>
      </c>
      <c r="G566">
        <v>86.511399999999995</v>
      </c>
      <c r="H566">
        <v>190.70189999999999</v>
      </c>
      <c r="I566">
        <v>145.74100000000001</v>
      </c>
      <c r="J566">
        <v>301.79070000000002</v>
      </c>
      <c r="K566">
        <v>0</v>
      </c>
      <c r="L566" t="s">
        <v>21</v>
      </c>
      <c r="M566">
        <v>55820</v>
      </c>
      <c r="N566">
        <v>88</v>
      </c>
      <c r="O566">
        <v>1</v>
      </c>
      <c r="P566">
        <v>4.8539999999999998E-4</v>
      </c>
      <c r="Q566">
        <v>4.9209999999999998E-5</v>
      </c>
      <c r="R566">
        <v>0</v>
      </c>
      <c r="S566">
        <v>0.32700000000000001</v>
      </c>
      <c r="T566" t="s">
        <v>22</v>
      </c>
    </row>
    <row r="567" spans="1:20" x14ac:dyDescent="0.25">
      <c r="A567" t="s">
        <v>1151</v>
      </c>
      <c r="B567" t="s">
        <v>1152</v>
      </c>
      <c r="C567" s="1">
        <v>45014.234552754628</v>
      </c>
      <c r="D567">
        <v>14.925349450000001</v>
      </c>
      <c r="E567">
        <f>(((OneWeb_Sat_Data[[#This Row],[MEAN_MOTION]]*2*PI()/86400)^2)/(398600441800000))^(-1/3)</f>
        <v>6968171.5794229936</v>
      </c>
      <c r="F567">
        <v>1.508E-3</v>
      </c>
      <c r="G567">
        <v>86.509200000000007</v>
      </c>
      <c r="H567">
        <v>190.7234</v>
      </c>
      <c r="I567">
        <v>151.5727</v>
      </c>
      <c r="J567">
        <v>285.31630000000001</v>
      </c>
      <c r="K567">
        <v>0</v>
      </c>
      <c r="L567" t="s">
        <v>21</v>
      </c>
      <c r="M567">
        <v>55821</v>
      </c>
      <c r="N567">
        <v>88</v>
      </c>
      <c r="O567">
        <v>1</v>
      </c>
      <c r="P567">
        <v>1.0291E-3</v>
      </c>
      <c r="Q567">
        <v>1.0566E-4</v>
      </c>
      <c r="R567">
        <v>0</v>
      </c>
      <c r="S567">
        <v>0.33</v>
      </c>
      <c r="T567" t="s">
        <v>22</v>
      </c>
    </row>
    <row r="568" spans="1:20" x14ac:dyDescent="0.25">
      <c r="A568" t="s">
        <v>1153</v>
      </c>
      <c r="B568" t="s">
        <v>1154</v>
      </c>
      <c r="C568" s="1">
        <v>45014.308152280093</v>
      </c>
      <c r="D568">
        <v>14.920570809999999</v>
      </c>
      <c r="E568">
        <f>(((OneWeb_Sat_Data[[#This Row],[MEAN_MOTION]]*2*PI()/86400)^2)/(398600441800000))^(-1/3)</f>
        <v>6969659.3065209473</v>
      </c>
      <c r="F568">
        <v>1.3937000000000001E-3</v>
      </c>
      <c r="G568">
        <v>86.511600000000001</v>
      </c>
      <c r="H568">
        <v>190.70269999999999</v>
      </c>
      <c r="I568">
        <v>145.26679999999999</v>
      </c>
      <c r="J568">
        <v>293.33179999999999</v>
      </c>
      <c r="K568">
        <v>0</v>
      </c>
      <c r="L568" t="s">
        <v>21</v>
      </c>
      <c r="M568">
        <v>55822</v>
      </c>
      <c r="N568">
        <v>88</v>
      </c>
      <c r="O568">
        <v>1</v>
      </c>
      <c r="P568">
        <v>5.2205999999999997E-4</v>
      </c>
      <c r="Q568">
        <v>5.2939999999999998E-5</v>
      </c>
      <c r="R568">
        <v>0</v>
      </c>
      <c r="S568">
        <v>0.32600000000000001</v>
      </c>
      <c r="T568" t="s">
        <v>22</v>
      </c>
    </row>
    <row r="569" spans="1:20" x14ac:dyDescent="0.25">
      <c r="A569" t="s">
        <v>1155</v>
      </c>
      <c r="B569" t="s">
        <v>1156</v>
      </c>
      <c r="C569" s="1">
        <v>45013.630744872688</v>
      </c>
      <c r="D569">
        <v>14.92663072</v>
      </c>
      <c r="E569">
        <f>(((OneWeb_Sat_Data[[#This Row],[MEAN_MOTION]]*2*PI()/86400)^2)/(398600441800000))^(-1/3)</f>
        <v>6967772.8184388941</v>
      </c>
      <c r="F569">
        <v>1.5231000000000001E-3</v>
      </c>
      <c r="G569">
        <v>86.511600000000001</v>
      </c>
      <c r="H569">
        <v>190.99250000000001</v>
      </c>
      <c r="I569">
        <v>156.5086</v>
      </c>
      <c r="J569">
        <v>287.8843</v>
      </c>
      <c r="K569">
        <v>0</v>
      </c>
      <c r="L569" t="s">
        <v>21</v>
      </c>
      <c r="M569">
        <v>55823</v>
      </c>
      <c r="N569">
        <v>87</v>
      </c>
      <c r="O569">
        <v>1</v>
      </c>
      <c r="P569">
        <v>1.0968E-3</v>
      </c>
      <c r="Q569">
        <v>1.1298000000000001E-4</v>
      </c>
      <c r="R569">
        <v>0</v>
      </c>
      <c r="S569">
        <v>0.33400000000000002</v>
      </c>
      <c r="T569" t="s">
        <v>22</v>
      </c>
    </row>
    <row r="570" spans="1:20" x14ac:dyDescent="0.25">
      <c r="A570" t="s">
        <v>1157</v>
      </c>
      <c r="B570" t="s">
        <v>1158</v>
      </c>
      <c r="C570" s="1">
        <v>45014.302261087963</v>
      </c>
      <c r="D570">
        <v>14.92561306</v>
      </c>
      <c r="E570">
        <f>(((OneWeb_Sat_Data[[#This Row],[MEAN_MOTION]]*2*PI()/86400)^2)/(398600441800000))^(-1/3)</f>
        <v>6968089.5332066407</v>
      </c>
      <c r="F570">
        <v>1.5287E-3</v>
      </c>
      <c r="G570">
        <v>86.508899999999997</v>
      </c>
      <c r="H570">
        <v>190.69200000000001</v>
      </c>
      <c r="I570">
        <v>152.31200000000001</v>
      </c>
      <c r="J570">
        <v>289.82639999999998</v>
      </c>
      <c r="K570">
        <v>0</v>
      </c>
      <c r="L570" t="s">
        <v>21</v>
      </c>
      <c r="M570">
        <v>55824</v>
      </c>
      <c r="N570">
        <v>88</v>
      </c>
      <c r="O570">
        <v>1</v>
      </c>
      <c r="P570">
        <v>6.1498E-4</v>
      </c>
      <c r="Q570">
        <v>6.3180000000000002E-5</v>
      </c>
      <c r="R570">
        <v>0</v>
      </c>
      <c r="S570">
        <v>0.32300000000000001</v>
      </c>
      <c r="T570" t="s">
        <v>22</v>
      </c>
    </row>
    <row r="571" spans="1:20" x14ac:dyDescent="0.25">
      <c r="A571" t="s">
        <v>1159</v>
      </c>
      <c r="B571" t="s">
        <v>1160</v>
      </c>
      <c r="C571" s="1">
        <v>45014.371717106478</v>
      </c>
      <c r="D571">
        <v>14.924221770000001</v>
      </c>
      <c r="E571">
        <f>(((OneWeb_Sat_Data[[#This Row],[MEAN_MOTION]]*2*PI()/86400)^2)/(398600441800000))^(-1/3)</f>
        <v>6968522.5868387083</v>
      </c>
      <c r="F571">
        <v>1.5016999999999999E-3</v>
      </c>
      <c r="G571">
        <v>86.510599999999997</v>
      </c>
      <c r="H571">
        <v>190.66579999999999</v>
      </c>
      <c r="I571">
        <v>149.7148</v>
      </c>
      <c r="J571">
        <v>294.9409</v>
      </c>
      <c r="K571">
        <v>0</v>
      </c>
      <c r="L571" t="s">
        <v>21</v>
      </c>
      <c r="M571">
        <v>55825</v>
      </c>
      <c r="N571">
        <v>88</v>
      </c>
      <c r="O571">
        <v>1</v>
      </c>
      <c r="P571">
        <v>2.9766999999999999E-4</v>
      </c>
      <c r="Q571">
        <v>3.0470000000000001E-5</v>
      </c>
      <c r="R571">
        <v>0</v>
      </c>
      <c r="S571">
        <v>0.33300000000000002</v>
      </c>
      <c r="T571" t="s">
        <v>22</v>
      </c>
    </row>
    <row r="572" spans="1:20" x14ac:dyDescent="0.25">
      <c r="A572" t="s">
        <v>1161</v>
      </c>
      <c r="B572" t="s">
        <v>1162</v>
      </c>
      <c r="C572" s="1">
        <v>45014.368198587959</v>
      </c>
      <c r="D572">
        <v>14.92637948</v>
      </c>
      <c r="E572">
        <f>(((OneWeb_Sat_Data[[#This Row],[MEAN_MOTION]]*2*PI()/86400)^2)/(398600441800000))^(-1/3)</f>
        <v>6967851.0056659328</v>
      </c>
      <c r="F572">
        <v>1.5282E-3</v>
      </c>
      <c r="G572">
        <v>86.512299999999996</v>
      </c>
      <c r="H572">
        <v>190.66679999999999</v>
      </c>
      <c r="I572">
        <v>153.1635</v>
      </c>
      <c r="J572">
        <v>288.32749999999999</v>
      </c>
      <c r="K572">
        <v>0</v>
      </c>
      <c r="L572" t="s">
        <v>21</v>
      </c>
      <c r="M572">
        <v>55826</v>
      </c>
      <c r="N572">
        <v>88</v>
      </c>
      <c r="O572">
        <v>1</v>
      </c>
      <c r="P572">
        <v>3.1511000000000001E-4</v>
      </c>
      <c r="Q572">
        <v>3.243E-5</v>
      </c>
      <c r="R572">
        <v>0</v>
      </c>
      <c r="S572">
        <v>0.33100000000000002</v>
      </c>
      <c r="T572" t="s">
        <v>22</v>
      </c>
    </row>
    <row r="573" spans="1:20" x14ac:dyDescent="0.25">
      <c r="A573" t="s">
        <v>1163</v>
      </c>
      <c r="B573" t="s">
        <v>1164</v>
      </c>
      <c r="C573" s="1">
        <v>45014.231068958332</v>
      </c>
      <c r="D573">
        <v>14.927929600000001</v>
      </c>
      <c r="E573">
        <f>(((OneWeb_Sat_Data[[#This Row],[MEAN_MOTION]]*2*PI()/86400)^2)/(398600441800000))^(-1/3)</f>
        <v>6967368.6350390194</v>
      </c>
      <c r="F573">
        <v>1.5548999999999999E-3</v>
      </c>
      <c r="G573">
        <v>86.510499999999993</v>
      </c>
      <c r="H573">
        <v>190.72300000000001</v>
      </c>
      <c r="I573">
        <v>155.9511</v>
      </c>
      <c r="J573">
        <v>280.18619999999999</v>
      </c>
      <c r="K573">
        <v>0</v>
      </c>
      <c r="L573" t="s">
        <v>21</v>
      </c>
      <c r="M573">
        <v>55827</v>
      </c>
      <c r="N573">
        <v>88</v>
      </c>
      <c r="O573">
        <v>1</v>
      </c>
      <c r="P573">
        <v>1.0422999999999999E-3</v>
      </c>
      <c r="Q573">
        <v>1.0773E-4</v>
      </c>
      <c r="R573">
        <v>0</v>
      </c>
      <c r="S573">
        <v>0.32900000000000001</v>
      </c>
      <c r="T573" t="s">
        <v>22</v>
      </c>
    </row>
    <row r="574" spans="1:20" x14ac:dyDescent="0.25">
      <c r="A574" t="s">
        <v>1165</v>
      </c>
      <c r="B574" t="s">
        <v>1166</v>
      </c>
      <c r="C574" s="1">
        <v>45014.296335150466</v>
      </c>
      <c r="D574">
        <v>14.927202210000001</v>
      </c>
      <c r="E574">
        <f>(((OneWeb_Sat_Data[[#This Row],[MEAN_MOTION]]*2*PI()/86400)^2)/(398600441800000))^(-1/3)</f>
        <v>6967594.975873746</v>
      </c>
      <c r="F574">
        <v>1.5330000000000001E-3</v>
      </c>
      <c r="G574">
        <v>86.509500000000003</v>
      </c>
      <c r="H574">
        <v>190.6942</v>
      </c>
      <c r="I574">
        <v>154.7114</v>
      </c>
      <c r="J574">
        <v>266.21499999999997</v>
      </c>
      <c r="K574">
        <v>0</v>
      </c>
      <c r="L574" t="s">
        <v>21</v>
      </c>
      <c r="M574">
        <v>55828</v>
      </c>
      <c r="N574">
        <v>88</v>
      </c>
      <c r="O574">
        <v>1</v>
      </c>
      <c r="P574">
        <v>8.1318000000000004E-4</v>
      </c>
      <c r="Q574">
        <v>8.3880000000000003E-5</v>
      </c>
      <c r="R574">
        <v>0</v>
      </c>
      <c r="S574">
        <v>0.32100000000000001</v>
      </c>
      <c r="T574" t="s">
        <v>22</v>
      </c>
    </row>
    <row r="575" spans="1:20" x14ac:dyDescent="0.25">
      <c r="A575" t="s">
        <v>1167</v>
      </c>
      <c r="B575" t="s">
        <v>1168</v>
      </c>
      <c r="C575" s="1">
        <v>45014.302943958333</v>
      </c>
      <c r="D575">
        <v>14.92511831</v>
      </c>
      <c r="E575">
        <f>(((OneWeb_Sat_Data[[#This Row],[MEAN_MOTION]]*2*PI()/86400)^2)/(398600441800000))^(-1/3)</f>
        <v>6968243.5216342462</v>
      </c>
      <c r="F575">
        <v>1.4869E-3</v>
      </c>
      <c r="G575">
        <v>86.511600000000001</v>
      </c>
      <c r="H575">
        <v>190.696</v>
      </c>
      <c r="I575">
        <v>150.4699</v>
      </c>
      <c r="J575">
        <v>291.75450000000001</v>
      </c>
      <c r="K575">
        <v>0</v>
      </c>
      <c r="L575" t="s">
        <v>21</v>
      </c>
      <c r="M575">
        <v>55829</v>
      </c>
      <c r="N575">
        <v>88</v>
      </c>
      <c r="O575">
        <v>1</v>
      </c>
      <c r="P575">
        <v>6.0353999999999996E-4</v>
      </c>
      <c r="Q575">
        <v>6.1920000000000003E-5</v>
      </c>
      <c r="R575">
        <v>0</v>
      </c>
      <c r="S575">
        <v>0.32300000000000001</v>
      </c>
      <c r="T575" t="s">
        <v>22</v>
      </c>
    </row>
    <row r="576" spans="1:20" x14ac:dyDescent="0.25">
      <c r="A576" t="s">
        <v>1169</v>
      </c>
      <c r="B576" t="s">
        <v>1170</v>
      </c>
      <c r="C576" s="1">
        <v>45014.329656909722</v>
      </c>
      <c r="D576">
        <v>14.86242607</v>
      </c>
      <c r="E576">
        <f>(((OneWeb_Sat_Data[[#This Row],[MEAN_MOTION]]*2*PI()/86400)^2)/(398600441800000))^(-1/3)</f>
        <v>6987825.2617997434</v>
      </c>
      <c r="F576">
        <v>1.3341E-3</v>
      </c>
      <c r="G576">
        <v>86.554100000000005</v>
      </c>
      <c r="H576">
        <v>190.73419999999999</v>
      </c>
      <c r="I576">
        <v>143.25489999999999</v>
      </c>
      <c r="J576">
        <v>299.90320000000003</v>
      </c>
      <c r="K576">
        <v>0</v>
      </c>
      <c r="L576" t="s">
        <v>21</v>
      </c>
      <c r="M576">
        <v>55830</v>
      </c>
      <c r="N576">
        <v>88</v>
      </c>
      <c r="O576">
        <v>1</v>
      </c>
      <c r="P576">
        <v>2.1232999999999999E-4</v>
      </c>
      <c r="Q576">
        <v>1.8640000000000001E-5</v>
      </c>
      <c r="R576">
        <v>0</v>
      </c>
      <c r="S576">
        <v>0.316</v>
      </c>
      <c r="T576" t="s">
        <v>22</v>
      </c>
    </row>
    <row r="577" spans="1:20" x14ac:dyDescent="0.25">
      <c r="A577" t="s">
        <v>1171</v>
      </c>
      <c r="B577" t="s">
        <v>1172</v>
      </c>
      <c r="C577" s="1">
        <v>45014.367874502313</v>
      </c>
      <c r="D577">
        <v>14.926772959999999</v>
      </c>
      <c r="E577">
        <f>(((OneWeb_Sat_Data[[#This Row],[MEAN_MOTION]]*2*PI()/86400)^2)/(398600441800000))^(-1/3)</f>
        <v>6967728.5535651855</v>
      </c>
      <c r="F577">
        <v>1.5280999999999999E-3</v>
      </c>
      <c r="G577">
        <v>86.508899999999997</v>
      </c>
      <c r="H577">
        <v>190.6617</v>
      </c>
      <c r="I577">
        <v>153.63640000000001</v>
      </c>
      <c r="J577">
        <v>288.51799999999997</v>
      </c>
      <c r="K577">
        <v>0</v>
      </c>
      <c r="L577" t="s">
        <v>21</v>
      </c>
      <c r="M577">
        <v>55831</v>
      </c>
      <c r="N577">
        <v>88</v>
      </c>
      <c r="O577">
        <v>1</v>
      </c>
      <c r="P577">
        <v>3.2845999999999998E-4</v>
      </c>
      <c r="Q577">
        <v>3.3840000000000001E-5</v>
      </c>
      <c r="R577">
        <v>0</v>
      </c>
      <c r="S577">
        <v>0.33100000000000002</v>
      </c>
      <c r="T577" t="s">
        <v>22</v>
      </c>
    </row>
    <row r="578" spans="1:20" x14ac:dyDescent="0.25">
      <c r="A578" t="s">
        <v>1173</v>
      </c>
      <c r="B578" t="s">
        <v>1174</v>
      </c>
      <c r="C578" s="1">
        <v>45014.334205520834</v>
      </c>
      <c r="D578">
        <v>14.86139547</v>
      </c>
      <c r="E578">
        <f>(((OneWeb_Sat_Data[[#This Row],[MEAN_MOTION]]*2*PI()/86400)^2)/(398600441800000))^(-1/3)</f>
        <v>6988148.3166791191</v>
      </c>
      <c r="F578">
        <v>1.1458E-3</v>
      </c>
      <c r="G578">
        <v>86.550899999999999</v>
      </c>
      <c r="H578">
        <v>190.73599999999999</v>
      </c>
      <c r="I578">
        <v>143.28579999999999</v>
      </c>
      <c r="J578">
        <v>297.529</v>
      </c>
      <c r="K578">
        <v>0</v>
      </c>
      <c r="L578" t="s">
        <v>21</v>
      </c>
      <c r="M578">
        <v>55832</v>
      </c>
      <c r="N578">
        <v>88</v>
      </c>
      <c r="O578">
        <v>1</v>
      </c>
      <c r="P578">
        <v>1.9348999999999999E-4</v>
      </c>
      <c r="Q578">
        <v>1.694E-5</v>
      </c>
      <c r="R578">
        <v>0</v>
      </c>
      <c r="S578">
        <v>0.313</v>
      </c>
      <c r="T578" t="s">
        <v>22</v>
      </c>
    </row>
    <row r="579" spans="1:20" x14ac:dyDescent="0.25">
      <c r="A579" t="s">
        <v>1175</v>
      </c>
      <c r="B579" t="s">
        <v>1176</v>
      </c>
      <c r="C579" s="1">
        <v>45014.30191386574</v>
      </c>
      <c r="D579">
        <v>14.925538639999999</v>
      </c>
      <c r="E579">
        <f>(((OneWeb_Sat_Data[[#This Row],[MEAN_MOTION]]*2*PI()/86400)^2)/(398600441800000))^(-1/3)</f>
        <v>6968112.695510515</v>
      </c>
      <c r="F579">
        <v>1.526E-3</v>
      </c>
      <c r="G579">
        <v>86.512200000000007</v>
      </c>
      <c r="H579">
        <v>190.69710000000001</v>
      </c>
      <c r="I579">
        <v>151.92259999999999</v>
      </c>
      <c r="J579">
        <v>287.61009999999999</v>
      </c>
      <c r="K579">
        <v>0</v>
      </c>
      <c r="L579" t="s">
        <v>21</v>
      </c>
      <c r="M579">
        <v>55833</v>
      </c>
      <c r="N579">
        <v>88</v>
      </c>
      <c r="O579">
        <v>1</v>
      </c>
      <c r="P579">
        <v>6.2080999999999996E-4</v>
      </c>
      <c r="Q579">
        <v>6.3769999999999994E-5</v>
      </c>
      <c r="R579">
        <v>0</v>
      </c>
      <c r="S579">
        <v>0.32300000000000001</v>
      </c>
      <c r="T579" t="s">
        <v>22</v>
      </c>
    </row>
    <row r="580" spans="1:20" x14ac:dyDescent="0.25">
      <c r="A580" t="s">
        <v>1177</v>
      </c>
      <c r="B580" t="s">
        <v>1178</v>
      </c>
      <c r="C580" s="1">
        <v>45013.924448587961</v>
      </c>
      <c r="D580">
        <v>14.86541686</v>
      </c>
      <c r="E580">
        <f>(((OneWeb_Sat_Data[[#This Row],[MEAN_MOTION]]*2*PI()/86400)^2)/(398600441800000))^(-1/3)</f>
        <v>6986887.9714001426</v>
      </c>
      <c r="F580">
        <v>1.1628000000000001E-3</v>
      </c>
      <c r="G580">
        <v>86.550200000000004</v>
      </c>
      <c r="H580">
        <v>190.91329999999999</v>
      </c>
      <c r="I580">
        <v>143.24549999999999</v>
      </c>
      <c r="J580">
        <v>281.43020000000001</v>
      </c>
      <c r="K580">
        <v>0</v>
      </c>
      <c r="L580" t="s">
        <v>21</v>
      </c>
      <c r="M580">
        <v>55834</v>
      </c>
      <c r="N580">
        <v>87</v>
      </c>
      <c r="O580">
        <v>1</v>
      </c>
      <c r="P580">
        <v>3.9038000000000001E-4</v>
      </c>
      <c r="Q580">
        <v>3.451E-5</v>
      </c>
      <c r="R580">
        <v>0</v>
      </c>
      <c r="S580">
        <v>0.34599999999999997</v>
      </c>
      <c r="T580" t="s">
        <v>22</v>
      </c>
    </row>
    <row r="581" spans="1:20" x14ac:dyDescent="0.25">
      <c r="A581" t="s">
        <v>1179</v>
      </c>
      <c r="B581" t="s">
        <v>1180</v>
      </c>
      <c r="C581" s="1">
        <v>45014.332828217593</v>
      </c>
      <c r="D581">
        <v>14.72745918</v>
      </c>
      <c r="E581">
        <f>(((OneWeb_Sat_Data[[#This Row],[MEAN_MOTION]]*2*PI()/86400)^2)/(398600441800000))^(-1/3)</f>
        <v>7030452.6810603868</v>
      </c>
      <c r="F581">
        <v>9.5520000000000002E-4</v>
      </c>
      <c r="G581">
        <v>86.636200000000002</v>
      </c>
      <c r="H581">
        <v>190.87950000000001</v>
      </c>
      <c r="I581">
        <v>147.7397</v>
      </c>
      <c r="J581">
        <v>291.75119999999998</v>
      </c>
      <c r="K581">
        <v>0</v>
      </c>
      <c r="L581" t="s">
        <v>21</v>
      </c>
      <c r="M581">
        <v>55835</v>
      </c>
      <c r="N581">
        <v>88</v>
      </c>
      <c r="O581">
        <v>1</v>
      </c>
      <c r="P581">
        <v>-0.1166</v>
      </c>
      <c r="Q581">
        <v>-7.3044900000000003E-3</v>
      </c>
      <c r="R581">
        <v>0</v>
      </c>
      <c r="S581">
        <v>0.67400000000000004</v>
      </c>
      <c r="T581" t="s">
        <v>22</v>
      </c>
    </row>
    <row r="582" spans="1:20" x14ac:dyDescent="0.25">
      <c r="A582" t="s">
        <v>1181</v>
      </c>
      <c r="B582" t="s">
        <v>1182</v>
      </c>
      <c r="C582" s="1">
        <v>45014.061647650466</v>
      </c>
      <c r="D582">
        <v>15.38966057</v>
      </c>
      <c r="E582">
        <f>(((OneWeb_Sat_Data[[#This Row],[MEAN_MOTION]]*2*PI()/86400)^2)/(398600441800000))^(-1/3)</f>
        <v>6827302.5222153971</v>
      </c>
      <c r="F582">
        <v>1.1402999999999999E-3</v>
      </c>
      <c r="G582">
        <v>87.424499999999995</v>
      </c>
      <c r="H582">
        <v>141.5761</v>
      </c>
      <c r="I582">
        <v>263.10489999999999</v>
      </c>
      <c r="J582">
        <v>172.48099999999999</v>
      </c>
      <c r="K582">
        <v>0</v>
      </c>
      <c r="L582" t="s">
        <v>21</v>
      </c>
      <c r="M582">
        <v>70537</v>
      </c>
      <c r="N582">
        <v>88</v>
      </c>
      <c r="O582">
        <v>1</v>
      </c>
      <c r="P582">
        <v>1.0077E-3</v>
      </c>
      <c r="Q582">
        <v>3.8842E-4</v>
      </c>
      <c r="R582">
        <v>0</v>
      </c>
      <c r="S582">
        <v>0.36599999999999999</v>
      </c>
      <c r="T582" t="s">
        <v>22</v>
      </c>
    </row>
    <row r="583" spans="1:20" x14ac:dyDescent="0.25">
      <c r="A583" t="s">
        <v>1183</v>
      </c>
      <c r="B583" t="s">
        <v>1184</v>
      </c>
      <c r="C583" s="1">
        <v>45014.12794395833</v>
      </c>
      <c r="D583">
        <v>15.390173799999999</v>
      </c>
      <c r="E583">
        <f>(((OneWeb_Sat_Data[[#This Row],[MEAN_MOTION]]*2*PI()/86400)^2)/(398600441800000))^(-1/3)</f>
        <v>6827150.7372304155</v>
      </c>
      <c r="F583">
        <v>1.1301E-3</v>
      </c>
      <c r="G583">
        <v>87.425799999999995</v>
      </c>
      <c r="H583">
        <v>141.55199999999999</v>
      </c>
      <c r="I583">
        <v>262.13229999999999</v>
      </c>
      <c r="J583">
        <v>180.8981</v>
      </c>
      <c r="K583">
        <v>0</v>
      </c>
      <c r="L583" t="s">
        <v>21</v>
      </c>
      <c r="M583">
        <v>70538</v>
      </c>
      <c r="N583">
        <v>88</v>
      </c>
      <c r="O583">
        <v>1</v>
      </c>
      <c r="P583">
        <v>9.4333999999999998E-4</v>
      </c>
      <c r="Q583">
        <v>3.6418000000000003E-4</v>
      </c>
      <c r="R583">
        <v>0</v>
      </c>
      <c r="S583">
        <v>0.35599999999999998</v>
      </c>
      <c r="T583" t="s">
        <v>22</v>
      </c>
    </row>
    <row r="584" spans="1:20" x14ac:dyDescent="0.25">
      <c r="A584" t="s">
        <v>1185</v>
      </c>
      <c r="B584" t="s">
        <v>1186</v>
      </c>
      <c r="C584" s="1">
        <v>45014.061300439818</v>
      </c>
      <c r="D584">
        <v>15.39193049</v>
      </c>
      <c r="E584">
        <f>(((OneWeb_Sat_Data[[#This Row],[MEAN_MOTION]]*2*PI()/86400)^2)/(398600441800000))^(-1/3)</f>
        <v>6826631.2695530849</v>
      </c>
      <c r="F584">
        <v>1.073E-3</v>
      </c>
      <c r="G584">
        <v>87.423000000000002</v>
      </c>
      <c r="H584">
        <v>141.57669999999999</v>
      </c>
      <c r="I584">
        <v>259.5557</v>
      </c>
      <c r="J584">
        <v>176.40190000000001</v>
      </c>
      <c r="K584">
        <v>0</v>
      </c>
      <c r="L584" t="s">
        <v>21</v>
      </c>
      <c r="M584">
        <v>70546</v>
      </c>
      <c r="N584">
        <v>88</v>
      </c>
      <c r="O584">
        <v>1</v>
      </c>
      <c r="P584">
        <v>1.0081999999999999E-3</v>
      </c>
      <c r="Q584">
        <v>3.9137999999999998E-4</v>
      </c>
      <c r="R584">
        <v>0</v>
      </c>
      <c r="S584">
        <v>0.36699999999999999</v>
      </c>
      <c r="T584" t="s">
        <v>22</v>
      </c>
    </row>
    <row r="585" spans="1:20" x14ac:dyDescent="0.25">
      <c r="A585" t="s">
        <v>1187</v>
      </c>
      <c r="B585" t="s">
        <v>1188</v>
      </c>
      <c r="C585" s="1">
        <v>45014.059518020833</v>
      </c>
      <c r="D585">
        <v>15.400955679999999</v>
      </c>
      <c r="E585">
        <f>(((OneWeb_Sat_Data[[#This Row],[MEAN_MOTION]]*2*PI()/86400)^2)/(398600441800000))^(-1/3)</f>
        <v>6823964.0037602736</v>
      </c>
      <c r="F585">
        <v>7.0549999999999996E-4</v>
      </c>
      <c r="G585">
        <v>87.423500000000004</v>
      </c>
      <c r="H585">
        <v>141.5753</v>
      </c>
      <c r="I585">
        <v>253.18039999999999</v>
      </c>
      <c r="J585">
        <v>182.28620000000001</v>
      </c>
      <c r="K585">
        <v>0</v>
      </c>
      <c r="L585" t="s">
        <v>21</v>
      </c>
      <c r="M585">
        <v>70547</v>
      </c>
      <c r="N585">
        <v>88</v>
      </c>
      <c r="O585">
        <v>1</v>
      </c>
      <c r="P585">
        <v>1.0139000000000001E-3</v>
      </c>
      <c r="Q585">
        <v>4.0497999999999999E-4</v>
      </c>
      <c r="R585">
        <v>0</v>
      </c>
      <c r="S585">
        <v>0.36799999999999999</v>
      </c>
      <c r="T585" t="s">
        <v>22</v>
      </c>
    </row>
    <row r="586" spans="1:20" x14ac:dyDescent="0.25">
      <c r="A586" t="s">
        <v>1189</v>
      </c>
      <c r="B586" t="s">
        <v>1190</v>
      </c>
      <c r="C586" s="1">
        <v>45014.127967106484</v>
      </c>
      <c r="D586">
        <v>15.38680355</v>
      </c>
      <c r="E586">
        <f>(((OneWeb_Sat_Data[[#This Row],[MEAN_MOTION]]*2*PI()/86400)^2)/(398600441800000))^(-1/3)</f>
        <v>6828147.6245873151</v>
      </c>
      <c r="F586">
        <v>1.1691E-3</v>
      </c>
      <c r="G586">
        <v>87.426000000000002</v>
      </c>
      <c r="H586">
        <v>141.55359999999999</v>
      </c>
      <c r="I586">
        <v>269.52100000000002</v>
      </c>
      <c r="J586">
        <v>170.1472</v>
      </c>
      <c r="K586">
        <v>0</v>
      </c>
      <c r="L586" t="s">
        <v>21</v>
      </c>
      <c r="M586">
        <v>70548</v>
      </c>
      <c r="N586">
        <v>88</v>
      </c>
      <c r="O586">
        <v>1</v>
      </c>
      <c r="P586">
        <v>9.5414999999999996E-4</v>
      </c>
      <c r="Q586">
        <v>3.6437999999999998E-4</v>
      </c>
      <c r="R586">
        <v>0</v>
      </c>
      <c r="S586">
        <v>0.35599999999999998</v>
      </c>
      <c r="T586" t="s">
        <v>22</v>
      </c>
    </row>
    <row r="587" spans="1:20" x14ac:dyDescent="0.25">
      <c r="A587" t="s">
        <v>1191</v>
      </c>
      <c r="B587" t="s">
        <v>1192</v>
      </c>
      <c r="C587" s="1">
        <v>45013.999136087965</v>
      </c>
      <c r="D587">
        <v>15.39854502</v>
      </c>
      <c r="E587">
        <f>(((OneWeb_Sat_Data[[#This Row],[MEAN_MOTION]]*2*PI()/86400)^2)/(398600441800000))^(-1/3)</f>
        <v>6824676.1848075101</v>
      </c>
      <c r="F587">
        <v>8.2149999999999996E-4</v>
      </c>
      <c r="G587">
        <v>87.424000000000007</v>
      </c>
      <c r="H587">
        <v>141.5992</v>
      </c>
      <c r="I587">
        <v>252.35159999999999</v>
      </c>
      <c r="J587">
        <v>206.17930000000001</v>
      </c>
      <c r="K587">
        <v>0</v>
      </c>
      <c r="L587" t="s">
        <v>21</v>
      </c>
      <c r="M587">
        <v>70549</v>
      </c>
      <c r="N587">
        <v>87</v>
      </c>
      <c r="O587">
        <v>1</v>
      </c>
      <c r="P587">
        <v>1.4067999999999999E-3</v>
      </c>
      <c r="Q587">
        <v>5.5792000000000005E-4</v>
      </c>
      <c r="R587">
        <v>0</v>
      </c>
      <c r="S587">
        <v>0.37</v>
      </c>
      <c r="T587" t="s">
        <v>22</v>
      </c>
    </row>
    <row r="588" spans="1:20" x14ac:dyDescent="0.25">
      <c r="A588" t="s">
        <v>1193</v>
      </c>
      <c r="B588" t="s">
        <v>1194</v>
      </c>
      <c r="C588" s="1">
        <v>45014.060582847225</v>
      </c>
      <c r="D588">
        <v>15.395489530000001</v>
      </c>
      <c r="E588">
        <f>(((OneWeb_Sat_Data[[#This Row],[MEAN_MOTION]]*2*PI()/86400)^2)/(398600441800000))^(-1/3)</f>
        <v>6825579.1349906065</v>
      </c>
      <c r="F588">
        <v>9.5679999999999995E-4</v>
      </c>
      <c r="G588">
        <v>87.4238</v>
      </c>
      <c r="H588">
        <v>141.57490000000001</v>
      </c>
      <c r="I588">
        <v>252.11760000000001</v>
      </c>
      <c r="J588">
        <v>183.54810000000001</v>
      </c>
      <c r="K588">
        <v>0</v>
      </c>
      <c r="L588" t="s">
        <v>21</v>
      </c>
      <c r="M588">
        <v>70550</v>
      </c>
      <c r="N588">
        <v>88</v>
      </c>
      <c r="O588">
        <v>1</v>
      </c>
      <c r="P588">
        <v>1.3724E-3</v>
      </c>
      <c r="Q588">
        <v>5.3905000000000001E-4</v>
      </c>
      <c r="R588">
        <v>0</v>
      </c>
      <c r="S588">
        <v>0.36599999999999999</v>
      </c>
      <c r="T588" t="s">
        <v>22</v>
      </c>
    </row>
    <row r="589" spans="1:20" x14ac:dyDescent="0.25">
      <c r="A589" t="s">
        <v>1195</v>
      </c>
      <c r="B589" t="s">
        <v>1196</v>
      </c>
      <c r="C589" s="1">
        <v>45014.195999502313</v>
      </c>
      <c r="D589">
        <v>15.37856693</v>
      </c>
      <c r="E589">
        <f>(((OneWeb_Sat_Data[[#This Row],[MEAN_MOTION]]*2*PI()/86400)^2)/(398600441800000))^(-1/3)</f>
        <v>6830585.4693440255</v>
      </c>
      <c r="F589">
        <v>1.0452E-3</v>
      </c>
      <c r="G589">
        <v>87.426599999999993</v>
      </c>
      <c r="H589">
        <v>141.53299999999999</v>
      </c>
      <c r="I589">
        <v>285.67160000000001</v>
      </c>
      <c r="J589">
        <v>161.58690000000001</v>
      </c>
      <c r="K589">
        <v>0</v>
      </c>
      <c r="L589" t="s">
        <v>21</v>
      </c>
      <c r="M589">
        <v>70551</v>
      </c>
      <c r="N589">
        <v>88</v>
      </c>
      <c r="O589">
        <v>1</v>
      </c>
      <c r="P589">
        <v>8.4031999999999998E-4</v>
      </c>
      <c r="Q589">
        <v>3.1224999999999997E-4</v>
      </c>
      <c r="R589">
        <v>0</v>
      </c>
      <c r="S589">
        <v>0.35799999999999998</v>
      </c>
      <c r="T589" t="s">
        <v>22</v>
      </c>
    </row>
    <row r="590" spans="1:20" x14ac:dyDescent="0.25">
      <c r="A590" t="s">
        <v>1197</v>
      </c>
      <c r="B590" t="s">
        <v>1198</v>
      </c>
      <c r="C590" s="1">
        <v>45013.929691631944</v>
      </c>
      <c r="D590">
        <v>15.393493810000001</v>
      </c>
      <c r="E590">
        <f>(((OneWeb_Sat_Data[[#This Row],[MEAN_MOTION]]*2*PI()/86400)^2)/(398600441800000))^(-1/3)</f>
        <v>6826169.0660630409</v>
      </c>
      <c r="F590">
        <v>1.0257E-3</v>
      </c>
      <c r="G590">
        <v>87.424999999999997</v>
      </c>
      <c r="H590">
        <v>141.6217</v>
      </c>
      <c r="I590">
        <v>257.32150000000001</v>
      </c>
      <c r="J590">
        <v>171.52969999999999</v>
      </c>
      <c r="K590">
        <v>0</v>
      </c>
      <c r="L590" t="s">
        <v>21</v>
      </c>
      <c r="M590">
        <v>70552</v>
      </c>
      <c r="N590">
        <v>87</v>
      </c>
      <c r="O590">
        <v>1</v>
      </c>
      <c r="P590">
        <v>9.7795E-4</v>
      </c>
      <c r="Q590">
        <v>3.8151999999999999E-4</v>
      </c>
      <c r="R590">
        <v>0</v>
      </c>
      <c r="S590">
        <v>0.36</v>
      </c>
      <c r="T590" t="s">
        <v>22</v>
      </c>
    </row>
    <row r="591" spans="1:20" x14ac:dyDescent="0.25">
      <c r="A591" t="s">
        <v>1199</v>
      </c>
      <c r="B591" t="s">
        <v>1200</v>
      </c>
      <c r="C591" s="1">
        <v>45014.061612939811</v>
      </c>
      <c r="D591">
        <v>15.391264939999999</v>
      </c>
      <c r="E591">
        <f>(((OneWeb_Sat_Data[[#This Row],[MEAN_MOTION]]*2*PI()/86400)^2)/(398600441800000))^(-1/3)</f>
        <v>6826828.0665335031</v>
      </c>
      <c r="F591">
        <v>1.0924000000000001E-3</v>
      </c>
      <c r="G591">
        <v>87.426599999999993</v>
      </c>
      <c r="H591">
        <v>141.57480000000001</v>
      </c>
      <c r="I591">
        <v>260.55549999999999</v>
      </c>
      <c r="J591">
        <v>176.53620000000001</v>
      </c>
      <c r="K591">
        <v>0</v>
      </c>
      <c r="L591" t="s">
        <v>21</v>
      </c>
      <c r="M591">
        <v>70553</v>
      </c>
      <c r="N591">
        <v>88</v>
      </c>
      <c r="O591">
        <v>1</v>
      </c>
      <c r="P591">
        <v>1.3600999999999999E-3</v>
      </c>
      <c r="Q591">
        <v>5.2714000000000005E-4</v>
      </c>
      <c r="R591">
        <v>0</v>
      </c>
      <c r="S591">
        <v>0.36799999999999999</v>
      </c>
      <c r="T591" t="s">
        <v>22</v>
      </c>
    </row>
    <row r="592" spans="1:20" x14ac:dyDescent="0.25">
      <c r="A592" t="s">
        <v>1201</v>
      </c>
      <c r="B592" t="s">
        <v>1202</v>
      </c>
      <c r="C592" s="1">
        <v>45014.061288865742</v>
      </c>
      <c r="D592">
        <v>15.392811590000001</v>
      </c>
      <c r="E592">
        <f>(((OneWeb_Sat_Data[[#This Row],[MEAN_MOTION]]*2*PI()/86400)^2)/(398600441800000))^(-1/3)</f>
        <v>6826370.7582461713</v>
      </c>
      <c r="F592">
        <v>1.0466E-3</v>
      </c>
      <c r="G592">
        <v>87.426199999999994</v>
      </c>
      <c r="H592">
        <v>141.57480000000001</v>
      </c>
      <c r="I592">
        <v>258.06580000000002</v>
      </c>
      <c r="J592">
        <v>178.745</v>
      </c>
      <c r="K592">
        <v>0</v>
      </c>
      <c r="L592" t="s">
        <v>21</v>
      </c>
      <c r="M592">
        <v>70554</v>
      </c>
      <c r="N592">
        <v>88</v>
      </c>
      <c r="O592">
        <v>1</v>
      </c>
      <c r="P592">
        <v>1.3940000000000001E-3</v>
      </c>
      <c r="Q592">
        <v>5.4295999999999999E-4</v>
      </c>
      <c r="R592">
        <v>0</v>
      </c>
      <c r="S592">
        <v>0.36699999999999999</v>
      </c>
      <c r="T592" t="s">
        <v>22</v>
      </c>
    </row>
    <row r="593" spans="1:20" x14ac:dyDescent="0.25">
      <c r="A593" t="s">
        <v>1203</v>
      </c>
      <c r="B593" t="s">
        <v>1204</v>
      </c>
      <c r="C593" s="1">
        <v>45014.130015717594</v>
      </c>
      <c r="D593">
        <v>15.38646804</v>
      </c>
      <c r="E593">
        <f>(((OneWeb_Sat_Data[[#This Row],[MEAN_MOTION]]*2*PI()/86400)^2)/(398600441800000))^(-1/3)</f>
        <v>6828246.8851184016</v>
      </c>
      <c r="F593">
        <v>1.1686000000000001E-3</v>
      </c>
      <c r="G593">
        <v>87.424499999999995</v>
      </c>
      <c r="H593">
        <v>141.55179999999999</v>
      </c>
      <c r="I593">
        <v>270.33670000000001</v>
      </c>
      <c r="J593">
        <v>180.29650000000001</v>
      </c>
      <c r="K593">
        <v>0</v>
      </c>
      <c r="L593" t="s">
        <v>21</v>
      </c>
      <c r="M593">
        <v>70555</v>
      </c>
      <c r="N593">
        <v>88</v>
      </c>
      <c r="O593">
        <v>1</v>
      </c>
      <c r="P593">
        <v>1.2033E-3</v>
      </c>
      <c r="Q593">
        <v>4.5916000000000002E-4</v>
      </c>
      <c r="R593">
        <v>0</v>
      </c>
      <c r="S593">
        <v>0.35499999999999998</v>
      </c>
      <c r="T593" t="s">
        <v>22</v>
      </c>
    </row>
    <row r="594" spans="1:20" x14ac:dyDescent="0.25">
      <c r="A594" t="s">
        <v>1205</v>
      </c>
      <c r="B594" t="s">
        <v>1206</v>
      </c>
      <c r="C594" s="1">
        <v>45014.061288865742</v>
      </c>
      <c r="D594">
        <v>15.393105780000001</v>
      </c>
      <c r="E594">
        <f>(((OneWeb_Sat_Data[[#This Row],[MEAN_MOTION]]*2*PI()/86400)^2)/(398600441800000))^(-1/3)</f>
        <v>6826283.781801912</v>
      </c>
      <c r="F594">
        <v>1.0344E-3</v>
      </c>
      <c r="G594">
        <v>87.423699999999997</v>
      </c>
      <c r="H594">
        <v>141.5762</v>
      </c>
      <c r="I594">
        <v>257.36840000000001</v>
      </c>
      <c r="J594">
        <v>179.84370000000001</v>
      </c>
      <c r="K594">
        <v>0</v>
      </c>
      <c r="L594" t="s">
        <v>21</v>
      </c>
      <c r="M594">
        <v>70557</v>
      </c>
      <c r="N594">
        <v>88</v>
      </c>
      <c r="O594">
        <v>1</v>
      </c>
      <c r="P594">
        <v>1.3889E-3</v>
      </c>
      <c r="Q594">
        <v>5.4144999999999996E-4</v>
      </c>
      <c r="R594">
        <v>0</v>
      </c>
      <c r="S594">
        <v>0.36699999999999999</v>
      </c>
      <c r="T594" t="s">
        <v>22</v>
      </c>
    </row>
    <row r="595" spans="1:20" x14ac:dyDescent="0.25">
      <c r="A595" t="s">
        <v>1207</v>
      </c>
      <c r="B595" t="s">
        <v>1208</v>
      </c>
      <c r="C595" s="1">
        <v>45013.99321015046</v>
      </c>
      <c r="D595">
        <v>15.40165809</v>
      </c>
      <c r="E595">
        <f>(((OneWeb_Sat_Data[[#This Row],[MEAN_MOTION]]*2*PI()/86400)^2)/(398600441800000))^(-1/3)</f>
        <v>6823756.5257964525</v>
      </c>
      <c r="F595">
        <v>6.7350000000000005E-4</v>
      </c>
      <c r="G595">
        <v>87.424800000000005</v>
      </c>
      <c r="H595">
        <v>141.59989999999999</v>
      </c>
      <c r="I595">
        <v>255.22190000000001</v>
      </c>
      <c r="J595">
        <v>173.6532</v>
      </c>
      <c r="K595">
        <v>0</v>
      </c>
      <c r="L595" t="s">
        <v>21</v>
      </c>
      <c r="M595">
        <v>70558</v>
      </c>
      <c r="N595">
        <v>87</v>
      </c>
      <c r="O595">
        <v>1</v>
      </c>
      <c r="P595">
        <v>1.3703000000000001E-3</v>
      </c>
      <c r="Q595">
        <v>5.4881999999999999E-4</v>
      </c>
      <c r="R595">
        <v>0</v>
      </c>
      <c r="S595">
        <v>0.36499999999999999</v>
      </c>
      <c r="T595" t="s">
        <v>22</v>
      </c>
    </row>
    <row r="596" spans="1:20" x14ac:dyDescent="0.25">
      <c r="A596" t="s">
        <v>1209</v>
      </c>
      <c r="B596" t="s">
        <v>1210</v>
      </c>
      <c r="C596" s="1">
        <v>45013.994599039353</v>
      </c>
      <c r="D596">
        <v>15.399012320000001</v>
      </c>
      <c r="E596">
        <f>(((OneWeb_Sat_Data[[#This Row],[MEAN_MOTION]]*2*PI()/86400)^2)/(398600441800000))^(-1/3)</f>
        <v>6824538.1158957034</v>
      </c>
      <c r="F596">
        <v>8.028E-4</v>
      </c>
      <c r="G596">
        <v>87.4238</v>
      </c>
      <c r="H596">
        <v>141.59899999999999</v>
      </c>
      <c r="I596">
        <v>252.24799999999999</v>
      </c>
      <c r="J596">
        <v>181.5943</v>
      </c>
      <c r="K596">
        <v>0</v>
      </c>
      <c r="L596" t="s">
        <v>21</v>
      </c>
      <c r="M596">
        <v>70559</v>
      </c>
      <c r="N596">
        <v>87</v>
      </c>
      <c r="O596">
        <v>1</v>
      </c>
      <c r="P596">
        <v>1.4071999999999999E-3</v>
      </c>
      <c r="Q596">
        <v>5.5891999999999997E-4</v>
      </c>
      <c r="R596">
        <v>0</v>
      </c>
      <c r="S596">
        <v>0.36499999999999999</v>
      </c>
      <c r="T596" t="s">
        <v>22</v>
      </c>
    </row>
    <row r="597" spans="1:20" x14ac:dyDescent="0.25">
      <c r="A597" t="s">
        <v>1211</v>
      </c>
      <c r="B597" t="s">
        <v>1212</v>
      </c>
      <c r="C597" s="1">
        <v>45014.060571261572</v>
      </c>
      <c r="D597">
        <v>15.395836879999999</v>
      </c>
      <c r="E597">
        <f>(((OneWeb_Sat_Data[[#This Row],[MEAN_MOTION]]*2*PI()/86400)^2)/(398600441800000))^(-1/3)</f>
        <v>6825476.4720068481</v>
      </c>
      <c r="F597">
        <v>9.4189999999999996E-4</v>
      </c>
      <c r="G597">
        <v>87.424199999999999</v>
      </c>
      <c r="H597">
        <v>141.57849999999999</v>
      </c>
      <c r="I597">
        <v>252.14</v>
      </c>
      <c r="J597">
        <v>183.83760000000001</v>
      </c>
      <c r="K597">
        <v>0</v>
      </c>
      <c r="L597" t="s">
        <v>21</v>
      </c>
      <c r="M597">
        <v>70566</v>
      </c>
      <c r="N597">
        <v>88</v>
      </c>
      <c r="O597">
        <v>1</v>
      </c>
      <c r="P597">
        <v>1.0241E-3</v>
      </c>
      <c r="Q597">
        <v>4.0250000000000003E-4</v>
      </c>
      <c r="R597">
        <v>0</v>
      </c>
      <c r="S597">
        <v>0.36699999999999999</v>
      </c>
      <c r="T597" t="s">
        <v>22</v>
      </c>
    </row>
    <row r="598" spans="1:20" x14ac:dyDescent="0.25">
      <c r="A598" t="s">
        <v>1213</v>
      </c>
      <c r="B598" t="s">
        <v>1214</v>
      </c>
      <c r="C598" s="1">
        <v>45013.802955520834</v>
      </c>
      <c r="D598">
        <v>15.37945279</v>
      </c>
      <c r="E598">
        <f>(((OneWeb_Sat_Data[[#This Row],[MEAN_MOTION]]*2*PI()/86400)^2)/(398600441800000))^(-1/3)</f>
        <v>6830323.1713018594</v>
      </c>
      <c r="F598">
        <v>1.0794000000000001E-3</v>
      </c>
      <c r="G598">
        <v>87.424599999999998</v>
      </c>
      <c r="H598">
        <v>141.666</v>
      </c>
      <c r="I598">
        <v>285.43239999999997</v>
      </c>
      <c r="J598">
        <v>148.51679999999999</v>
      </c>
      <c r="K598">
        <v>0</v>
      </c>
      <c r="L598" t="s">
        <v>21</v>
      </c>
      <c r="M598">
        <v>70568</v>
      </c>
      <c r="N598">
        <v>87</v>
      </c>
      <c r="O598">
        <v>1</v>
      </c>
      <c r="P598">
        <v>9.0224000000000001E-4</v>
      </c>
      <c r="Q598">
        <v>3.3628999999999999E-4</v>
      </c>
      <c r="R598">
        <v>0</v>
      </c>
      <c r="S598">
        <v>0.36899999999999999</v>
      </c>
      <c r="T598" t="s">
        <v>22</v>
      </c>
    </row>
    <row r="599" spans="1:20" x14ac:dyDescent="0.25">
      <c r="A599" t="s">
        <v>1215</v>
      </c>
      <c r="B599" t="s">
        <v>1216</v>
      </c>
      <c r="C599" s="1">
        <v>45014.125166168982</v>
      </c>
      <c r="D599">
        <v>15.40277536</v>
      </c>
      <c r="E599">
        <f>(((OneWeb_Sat_Data[[#This Row],[MEAN_MOTION]]*2*PI()/86400)^2)/(398600441800000))^(-1/3)</f>
        <v>6823426.5389186218</v>
      </c>
      <c r="F599">
        <v>6.6750000000000002E-4</v>
      </c>
      <c r="G599">
        <v>87.421300000000002</v>
      </c>
      <c r="H599">
        <v>141.54929999999999</v>
      </c>
      <c r="I599">
        <v>257.57029999999997</v>
      </c>
      <c r="J599">
        <v>183.38919999999999</v>
      </c>
      <c r="K599">
        <v>0</v>
      </c>
      <c r="L599" t="s">
        <v>21</v>
      </c>
      <c r="M599">
        <v>70574</v>
      </c>
      <c r="N599">
        <v>88</v>
      </c>
      <c r="O599">
        <v>1</v>
      </c>
      <c r="P599">
        <v>9.7908999999999995E-4</v>
      </c>
      <c r="Q599">
        <v>3.9335999999999999E-4</v>
      </c>
      <c r="R599">
        <v>0</v>
      </c>
      <c r="S599">
        <v>0.35699999999999998</v>
      </c>
      <c r="T599" t="s">
        <v>22</v>
      </c>
    </row>
    <row r="600" spans="1:20" x14ac:dyDescent="0.25">
      <c r="A600" t="s">
        <v>1217</v>
      </c>
      <c r="B600" t="s">
        <v>1218</v>
      </c>
      <c r="C600" s="1">
        <v>45013.802249502318</v>
      </c>
      <c r="D600">
        <v>15.380715690000001</v>
      </c>
      <c r="E600">
        <f>(((OneWeb_Sat_Data[[#This Row],[MEAN_MOTION]]*2*PI()/86400)^2)/(398600441800000))^(-1/3)</f>
        <v>6829949.277422566</v>
      </c>
      <c r="F600">
        <v>1.1141E-3</v>
      </c>
      <c r="G600">
        <v>87.425899999999999</v>
      </c>
      <c r="H600">
        <v>141.66929999999999</v>
      </c>
      <c r="I600">
        <v>283.28719999999998</v>
      </c>
      <c r="J600">
        <v>147.91220000000001</v>
      </c>
      <c r="K600">
        <v>0</v>
      </c>
      <c r="L600" t="s">
        <v>21</v>
      </c>
      <c r="M600">
        <v>70575</v>
      </c>
      <c r="N600">
        <v>87</v>
      </c>
      <c r="O600">
        <v>1</v>
      </c>
      <c r="P600">
        <v>8.3732999999999995E-4</v>
      </c>
      <c r="Q600">
        <v>3.1338999999999998E-4</v>
      </c>
      <c r="R600">
        <v>0</v>
      </c>
      <c r="S600">
        <v>0.37</v>
      </c>
      <c r="T600" t="s">
        <v>22</v>
      </c>
    </row>
    <row r="601" spans="1:20" x14ac:dyDescent="0.25">
      <c r="A601" t="s">
        <v>1219</v>
      </c>
      <c r="B601" t="s">
        <v>1220</v>
      </c>
      <c r="C601" s="1">
        <v>45014.063349039352</v>
      </c>
      <c r="D601">
        <v>15.38441677</v>
      </c>
      <c r="E601">
        <f>(((OneWeb_Sat_Data[[#This Row],[MEAN_MOTION]]*2*PI()/86400)^2)/(398600441800000))^(-1/3)</f>
        <v>6828853.8311797595</v>
      </c>
      <c r="F601">
        <v>1.1711E-3</v>
      </c>
      <c r="G601">
        <v>87.428200000000004</v>
      </c>
      <c r="H601">
        <v>141.5778</v>
      </c>
      <c r="I601">
        <v>274.56150000000002</v>
      </c>
      <c r="J601">
        <v>165.11859999999999</v>
      </c>
      <c r="K601">
        <v>0</v>
      </c>
      <c r="L601" t="s">
        <v>21</v>
      </c>
      <c r="M601">
        <v>70576</v>
      </c>
      <c r="N601">
        <v>88</v>
      </c>
      <c r="O601">
        <v>1</v>
      </c>
      <c r="P601">
        <v>1.0221E-3</v>
      </c>
      <c r="Q601">
        <v>3.8733000000000002E-4</v>
      </c>
      <c r="R601">
        <v>0</v>
      </c>
      <c r="S601">
        <v>0.36499999999999999</v>
      </c>
      <c r="T601" t="s">
        <v>22</v>
      </c>
    </row>
    <row r="602" spans="1:20" x14ac:dyDescent="0.25">
      <c r="A602" t="s">
        <v>1221</v>
      </c>
      <c r="B602" t="s">
        <v>1222</v>
      </c>
      <c r="C602" s="1">
        <v>45013.743233298614</v>
      </c>
      <c r="D602">
        <v>15.38303659</v>
      </c>
      <c r="E602">
        <f>(((OneWeb_Sat_Data[[#This Row],[MEAN_MOTION]]*2*PI()/86400)^2)/(398600441800000))^(-1/3)</f>
        <v>6829262.2857131604</v>
      </c>
      <c r="F602">
        <v>1.1800999999999999E-3</v>
      </c>
      <c r="G602">
        <v>87.427400000000006</v>
      </c>
      <c r="H602">
        <v>141.68969999999999</v>
      </c>
      <c r="I602">
        <v>278.90249999999997</v>
      </c>
      <c r="J602">
        <v>187.90270000000001</v>
      </c>
      <c r="K602">
        <v>0</v>
      </c>
      <c r="L602" t="s">
        <v>21</v>
      </c>
      <c r="M602">
        <v>70577</v>
      </c>
      <c r="N602">
        <v>87</v>
      </c>
      <c r="O602">
        <v>1</v>
      </c>
      <c r="P602">
        <v>8.7062000000000001E-4</v>
      </c>
      <c r="Q602">
        <v>3.2841000000000001E-4</v>
      </c>
      <c r="R602">
        <v>0</v>
      </c>
      <c r="S602">
        <v>0.374</v>
      </c>
      <c r="T602" t="s">
        <v>22</v>
      </c>
    </row>
    <row r="603" spans="1:20" x14ac:dyDescent="0.25">
      <c r="A603" t="s">
        <v>1223</v>
      </c>
      <c r="B603" t="s">
        <v>1224</v>
      </c>
      <c r="C603" s="1">
        <v>45014.191474039355</v>
      </c>
      <c r="D603">
        <v>15.39846694</v>
      </c>
      <c r="E603">
        <f>(((OneWeb_Sat_Data[[#This Row],[MEAN_MOTION]]*2*PI()/86400)^2)/(398600441800000))^(-1/3)</f>
        <v>6824699.2550810277</v>
      </c>
      <c r="F603">
        <v>8.4230000000000004E-4</v>
      </c>
      <c r="G603">
        <v>87.423599999999993</v>
      </c>
      <c r="H603">
        <v>141.52799999999999</v>
      </c>
      <c r="I603">
        <v>251.31790000000001</v>
      </c>
      <c r="J603">
        <v>192.30969999999999</v>
      </c>
      <c r="K603">
        <v>0</v>
      </c>
      <c r="L603" t="s">
        <v>21</v>
      </c>
      <c r="M603">
        <v>70578</v>
      </c>
      <c r="N603">
        <v>88</v>
      </c>
      <c r="O603">
        <v>1</v>
      </c>
      <c r="P603">
        <v>8.8679000000000004E-4</v>
      </c>
      <c r="Q603">
        <v>3.5138999999999998E-4</v>
      </c>
      <c r="R603">
        <v>0</v>
      </c>
      <c r="S603">
        <v>0.35899999999999999</v>
      </c>
      <c r="T603" t="s">
        <v>22</v>
      </c>
    </row>
    <row r="604" spans="1:20" x14ac:dyDescent="0.25">
      <c r="A604" t="s">
        <v>1225</v>
      </c>
      <c r="B604" t="s">
        <v>1226</v>
      </c>
      <c r="C604" s="1">
        <v>45014.125154606481</v>
      </c>
      <c r="D604">
        <v>15.40453439</v>
      </c>
      <c r="E604">
        <f>(((OneWeb_Sat_Data[[#This Row],[MEAN_MOTION]]*2*PI()/86400)^2)/(398600441800000))^(-1/3)</f>
        <v>6822907.0883845389</v>
      </c>
      <c r="F604">
        <v>6.2089999999999997E-4</v>
      </c>
      <c r="G604">
        <v>87.424499999999995</v>
      </c>
      <c r="H604">
        <v>141.55240000000001</v>
      </c>
      <c r="I604">
        <v>262.8134</v>
      </c>
      <c r="J604">
        <v>180.04310000000001</v>
      </c>
      <c r="K604">
        <v>0</v>
      </c>
      <c r="L604" t="s">
        <v>21</v>
      </c>
      <c r="M604">
        <v>70579</v>
      </c>
      <c r="N604">
        <v>88</v>
      </c>
      <c r="O604">
        <v>1</v>
      </c>
      <c r="P604">
        <v>9.9631000000000003E-4</v>
      </c>
      <c r="Q604">
        <v>4.0256999999999999E-4</v>
      </c>
      <c r="R604">
        <v>0</v>
      </c>
      <c r="S604">
        <v>0.35699999999999998</v>
      </c>
      <c r="T604" t="s">
        <v>22</v>
      </c>
    </row>
    <row r="605" spans="1:20" x14ac:dyDescent="0.25">
      <c r="A605" t="s">
        <v>1227</v>
      </c>
      <c r="B605" t="s">
        <v>1228</v>
      </c>
      <c r="C605" s="1">
        <v>45014.063337476851</v>
      </c>
      <c r="D605">
        <v>15.38288236</v>
      </c>
      <c r="E605">
        <f>(((OneWeb_Sat_Data[[#This Row],[MEAN_MOTION]]*2*PI()/86400)^2)/(398600441800000))^(-1/3)</f>
        <v>6829307.9327875013</v>
      </c>
      <c r="F605">
        <v>1.1781999999999999E-3</v>
      </c>
      <c r="G605">
        <v>87.425600000000003</v>
      </c>
      <c r="H605">
        <v>141.57650000000001</v>
      </c>
      <c r="I605">
        <v>278.0872</v>
      </c>
      <c r="J605">
        <v>159.822</v>
      </c>
      <c r="K605">
        <v>0</v>
      </c>
      <c r="L605" t="s">
        <v>21</v>
      </c>
      <c r="M605">
        <v>70581</v>
      </c>
      <c r="N605">
        <v>88</v>
      </c>
      <c r="O605">
        <v>1</v>
      </c>
      <c r="P605">
        <v>9.9164999999999995E-4</v>
      </c>
      <c r="Q605">
        <v>3.7394000000000001E-4</v>
      </c>
      <c r="R605">
        <v>0</v>
      </c>
      <c r="S605">
        <v>0.36499999999999999</v>
      </c>
      <c r="T605" t="s">
        <v>22</v>
      </c>
    </row>
    <row r="606" spans="1:20" x14ac:dyDescent="0.25">
      <c r="A606" t="s">
        <v>1229</v>
      </c>
      <c r="B606" t="s">
        <v>1230</v>
      </c>
      <c r="C606" s="1">
        <v>45014.125524976851</v>
      </c>
      <c r="D606">
        <v>15.40308024</v>
      </c>
      <c r="E606">
        <f>(((OneWeb_Sat_Data[[#This Row],[MEAN_MOTION]]*2*PI()/86400)^2)/(398600441800000))^(-1/3)</f>
        <v>6823336.4992160182</v>
      </c>
      <c r="F606">
        <v>6.5370000000000001E-4</v>
      </c>
      <c r="G606">
        <v>87.425299999999993</v>
      </c>
      <c r="H606">
        <v>141.5532</v>
      </c>
      <c r="I606">
        <v>259.3306</v>
      </c>
      <c r="J606">
        <v>184.11019999999999</v>
      </c>
      <c r="K606">
        <v>0</v>
      </c>
      <c r="L606" t="s">
        <v>21</v>
      </c>
      <c r="M606">
        <v>70609</v>
      </c>
      <c r="N606">
        <v>88</v>
      </c>
      <c r="O606">
        <v>1</v>
      </c>
      <c r="P606">
        <v>1.3129999999999999E-3</v>
      </c>
      <c r="Q606">
        <v>5.2826999999999995E-4</v>
      </c>
      <c r="R606">
        <v>0</v>
      </c>
      <c r="S606">
        <v>0.35699999999999998</v>
      </c>
      <c r="T606" t="s">
        <v>22</v>
      </c>
    </row>
    <row r="607" spans="1:20" x14ac:dyDescent="0.25">
      <c r="A607" t="s">
        <v>1231</v>
      </c>
      <c r="B607" t="s">
        <v>1232</v>
      </c>
      <c r="C607" s="1">
        <v>45013.999471736111</v>
      </c>
      <c r="D607">
        <v>15.383479510000001</v>
      </c>
      <c r="E607">
        <f>(((OneWeb_Sat_Data[[#This Row],[MEAN_MOTION]]*2*PI()/86400)^2)/(398600441800000))^(-1/3)</f>
        <v>6829131.2000089679</v>
      </c>
      <c r="F607">
        <v>1.1746E-3</v>
      </c>
      <c r="G607">
        <v>87.424000000000007</v>
      </c>
      <c r="H607">
        <v>141.5977</v>
      </c>
      <c r="I607">
        <v>276.76589999999999</v>
      </c>
      <c r="J607">
        <v>168.4785</v>
      </c>
      <c r="K607">
        <v>0</v>
      </c>
      <c r="L607" t="s">
        <v>21</v>
      </c>
      <c r="M607">
        <v>70613</v>
      </c>
      <c r="N607">
        <v>87</v>
      </c>
      <c r="O607">
        <v>1</v>
      </c>
      <c r="P607">
        <v>1.0226E-3</v>
      </c>
      <c r="Q607">
        <v>3.8635999999999998E-4</v>
      </c>
      <c r="R607">
        <v>0</v>
      </c>
      <c r="S607">
        <v>0.36599999999999999</v>
      </c>
      <c r="T607" t="s">
        <v>22</v>
      </c>
    </row>
    <row r="608" spans="1:20" x14ac:dyDescent="0.25">
      <c r="A608" t="s">
        <v>1233</v>
      </c>
      <c r="B608" t="s">
        <v>1234</v>
      </c>
      <c r="C608" s="1">
        <v>45014.128268020831</v>
      </c>
      <c r="D608">
        <v>15.38514844</v>
      </c>
      <c r="E608">
        <f>(((OneWeb_Sat_Data[[#This Row],[MEAN_MOTION]]*2*PI()/86400)^2)/(398600441800000))^(-1/3)</f>
        <v>6828637.3233743832</v>
      </c>
      <c r="F608">
        <v>1.1693999999999999E-3</v>
      </c>
      <c r="G608">
        <v>87.423599999999993</v>
      </c>
      <c r="H608">
        <v>141.55179999999999</v>
      </c>
      <c r="I608">
        <v>273.1705</v>
      </c>
      <c r="J608">
        <v>166.3526</v>
      </c>
      <c r="K608">
        <v>0</v>
      </c>
      <c r="L608" t="s">
        <v>21</v>
      </c>
      <c r="M608">
        <v>70630</v>
      </c>
      <c r="N608">
        <v>88</v>
      </c>
      <c r="O608">
        <v>1</v>
      </c>
      <c r="P608">
        <v>9.5286000000000004E-4</v>
      </c>
      <c r="Q608">
        <v>3.6193999999999999E-4</v>
      </c>
      <c r="R608">
        <v>0</v>
      </c>
      <c r="S608">
        <v>0.35499999999999998</v>
      </c>
      <c r="T608" t="s">
        <v>22</v>
      </c>
    </row>
    <row r="609" spans="1:20" x14ac:dyDescent="0.25">
      <c r="A609" t="s">
        <v>1235</v>
      </c>
      <c r="B609" t="s">
        <v>1236</v>
      </c>
      <c r="C609" s="1">
        <v>45014.124830520836</v>
      </c>
      <c r="D609">
        <v>15.405044889999999</v>
      </c>
      <c r="E609">
        <f>(((OneWeb_Sat_Data[[#This Row],[MEAN_MOTION]]*2*PI()/86400)^2)/(398600441800000))^(-1/3)</f>
        <v>6822756.3536379598</v>
      </c>
      <c r="F609">
        <v>6.2100000000000002E-4</v>
      </c>
      <c r="G609">
        <v>87.423000000000002</v>
      </c>
      <c r="H609">
        <v>141.55080000000001</v>
      </c>
      <c r="I609">
        <v>265.09210000000002</v>
      </c>
      <c r="J609">
        <v>176.38820000000001</v>
      </c>
      <c r="K609">
        <v>0</v>
      </c>
      <c r="L609" t="s">
        <v>21</v>
      </c>
      <c r="M609">
        <v>70632</v>
      </c>
      <c r="N609">
        <v>88</v>
      </c>
      <c r="O609">
        <v>1</v>
      </c>
      <c r="P609">
        <v>9.7106999999999998E-4</v>
      </c>
      <c r="Q609">
        <v>3.9302E-4</v>
      </c>
      <c r="R609">
        <v>0</v>
      </c>
      <c r="S609">
        <v>0.35699999999999998</v>
      </c>
      <c r="T609" t="s">
        <v>22</v>
      </c>
    </row>
    <row r="610" spans="1:20" x14ac:dyDescent="0.25">
      <c r="A610" t="s">
        <v>1237</v>
      </c>
      <c r="B610" t="s">
        <v>1238</v>
      </c>
      <c r="C610" s="1">
        <v>45014.190455520831</v>
      </c>
      <c r="D610">
        <v>15.40415192</v>
      </c>
      <c r="E610">
        <f>(((OneWeb_Sat_Data[[#This Row],[MEAN_MOTION]]*2*PI()/86400)^2)/(398600441800000))^(-1/3)</f>
        <v>6823020.0253160531</v>
      </c>
      <c r="F610">
        <v>6.2750000000000002E-4</v>
      </c>
      <c r="G610">
        <v>87.421700000000001</v>
      </c>
      <c r="H610">
        <v>141.5266</v>
      </c>
      <c r="I610">
        <v>261.24950000000001</v>
      </c>
      <c r="J610">
        <v>182.99860000000001</v>
      </c>
      <c r="K610">
        <v>0</v>
      </c>
      <c r="L610" t="s">
        <v>21</v>
      </c>
      <c r="M610">
        <v>70633</v>
      </c>
      <c r="N610">
        <v>88</v>
      </c>
      <c r="O610">
        <v>1</v>
      </c>
      <c r="P610">
        <v>8.9718000000000003E-4</v>
      </c>
      <c r="Q610">
        <v>3.6201000000000001E-4</v>
      </c>
      <c r="R610">
        <v>0</v>
      </c>
      <c r="S610">
        <v>0.35899999999999999</v>
      </c>
      <c r="T610" t="s">
        <v>22</v>
      </c>
    </row>
    <row r="611" spans="1:20" x14ac:dyDescent="0.25">
      <c r="A611" t="s">
        <v>1239</v>
      </c>
      <c r="B611" t="s">
        <v>1240</v>
      </c>
      <c r="C611" s="1">
        <v>45014.059564328702</v>
      </c>
      <c r="D611">
        <v>15.40172514</v>
      </c>
      <c r="E611">
        <f>(((OneWeb_Sat_Data[[#This Row],[MEAN_MOTION]]*2*PI()/86400)^2)/(398600441800000))^(-1/3)</f>
        <v>6823736.7213826515</v>
      </c>
      <c r="F611">
        <v>6.8340000000000002E-4</v>
      </c>
      <c r="G611">
        <v>87.422200000000004</v>
      </c>
      <c r="H611">
        <v>141.5736</v>
      </c>
      <c r="I611">
        <v>253.6163</v>
      </c>
      <c r="J611">
        <v>182.61879999999999</v>
      </c>
      <c r="K611">
        <v>0</v>
      </c>
      <c r="L611" t="s">
        <v>21</v>
      </c>
      <c r="M611">
        <v>70634</v>
      </c>
      <c r="N611">
        <v>88</v>
      </c>
      <c r="O611">
        <v>1</v>
      </c>
      <c r="P611">
        <v>1.0298E-3</v>
      </c>
      <c r="Q611">
        <v>4.1234000000000003E-4</v>
      </c>
      <c r="R611">
        <v>0</v>
      </c>
      <c r="S611">
        <v>0.36699999999999999</v>
      </c>
      <c r="T611" t="s">
        <v>22</v>
      </c>
    </row>
    <row r="612" spans="1:20" x14ac:dyDescent="0.25">
      <c r="A612" t="s">
        <v>1241</v>
      </c>
      <c r="B612" t="s">
        <v>1242</v>
      </c>
      <c r="C612" s="1">
        <v>45014.128638391201</v>
      </c>
      <c r="D612">
        <v>15.38596794</v>
      </c>
      <c r="E612">
        <f>(((OneWeb_Sat_Data[[#This Row],[MEAN_MOTION]]*2*PI()/86400)^2)/(398600441800000))^(-1/3)</f>
        <v>6828394.8462468805</v>
      </c>
      <c r="F612">
        <v>1.1685000000000001E-3</v>
      </c>
      <c r="G612">
        <v>87.427999999999997</v>
      </c>
      <c r="H612">
        <v>141.55410000000001</v>
      </c>
      <c r="I612">
        <v>271.07080000000002</v>
      </c>
      <c r="J612">
        <v>171.50309999999999</v>
      </c>
      <c r="K612">
        <v>0</v>
      </c>
      <c r="L612" t="s">
        <v>21</v>
      </c>
      <c r="M612">
        <v>70635</v>
      </c>
      <c r="N612">
        <v>88</v>
      </c>
      <c r="O612">
        <v>1</v>
      </c>
      <c r="P612">
        <v>9.3406999999999995E-4</v>
      </c>
      <c r="Q612">
        <v>3.5574000000000001E-4</v>
      </c>
      <c r="R612">
        <v>0</v>
      </c>
      <c r="S612">
        <v>0.35499999999999998</v>
      </c>
      <c r="T612" t="s">
        <v>22</v>
      </c>
    </row>
    <row r="613" spans="1:20" x14ac:dyDescent="0.25">
      <c r="A613" t="s">
        <v>1243</v>
      </c>
      <c r="B613" t="s">
        <v>1244</v>
      </c>
      <c r="C613" s="1">
        <v>45013.998071261572</v>
      </c>
      <c r="D613">
        <v>15.39723948</v>
      </c>
      <c r="E613">
        <f>(((OneWeb_Sat_Data[[#This Row],[MEAN_MOTION]]*2*PI()/86400)^2)/(398600441800000))^(-1/3)</f>
        <v>6825061.9579347968</v>
      </c>
      <c r="F613">
        <v>8.7679999999999995E-4</v>
      </c>
      <c r="G613">
        <v>87.424099999999996</v>
      </c>
      <c r="H613">
        <v>141.60069999999999</v>
      </c>
      <c r="I613">
        <v>252.333</v>
      </c>
      <c r="J613">
        <v>198.9905</v>
      </c>
      <c r="K613">
        <v>0</v>
      </c>
      <c r="L613" t="s">
        <v>21</v>
      </c>
      <c r="M613">
        <v>70636</v>
      </c>
      <c r="N613">
        <v>87</v>
      </c>
      <c r="O613">
        <v>1</v>
      </c>
      <c r="P613">
        <v>1.0369000000000001E-3</v>
      </c>
      <c r="Q613">
        <v>4.0933000000000001E-4</v>
      </c>
      <c r="R613">
        <v>0</v>
      </c>
      <c r="S613">
        <v>0.36899999999999999</v>
      </c>
      <c r="T613" t="s">
        <v>22</v>
      </c>
    </row>
    <row r="614" spans="1:20" x14ac:dyDescent="0.25">
      <c r="A614" t="s">
        <v>1245</v>
      </c>
      <c r="B614" t="s">
        <v>1246</v>
      </c>
      <c r="C614" s="1">
        <v>45013.673754131945</v>
      </c>
      <c r="D614">
        <v>15.37668534</v>
      </c>
      <c r="E614">
        <f>(((OneWeb_Sat_Data[[#This Row],[MEAN_MOTION]]*2*PI()/86400)^2)/(398600441800000))^(-1/3)</f>
        <v>6831142.6808594745</v>
      </c>
      <c r="F614">
        <v>1.0183E-3</v>
      </c>
      <c r="G614">
        <v>87.425399999999996</v>
      </c>
      <c r="H614">
        <v>141.7131</v>
      </c>
      <c r="I614">
        <v>290.923</v>
      </c>
      <c r="J614">
        <v>145.923</v>
      </c>
      <c r="K614">
        <v>0</v>
      </c>
      <c r="L614" t="s">
        <v>21</v>
      </c>
      <c r="M614">
        <v>70637</v>
      </c>
      <c r="N614">
        <v>87</v>
      </c>
      <c r="O614">
        <v>1</v>
      </c>
      <c r="P614">
        <v>9.2988999999999995E-4</v>
      </c>
      <c r="Q614">
        <v>3.4343999999999998E-4</v>
      </c>
      <c r="R614">
        <v>0</v>
      </c>
      <c r="S614">
        <v>0.35799999999999998</v>
      </c>
      <c r="T614" t="s">
        <v>22</v>
      </c>
    </row>
    <row r="615" spans="1:20" x14ac:dyDescent="0.25">
      <c r="A615" t="s">
        <v>1247</v>
      </c>
      <c r="B615" t="s">
        <v>1248</v>
      </c>
      <c r="C615" s="1">
        <v>45013.994969409723</v>
      </c>
      <c r="D615">
        <v>15.395005279999999</v>
      </c>
      <c r="E615">
        <f>(((OneWeb_Sat_Data[[#This Row],[MEAN_MOTION]]*2*PI()/86400)^2)/(398600441800000))^(-1/3)</f>
        <v>6825722.2666669087</v>
      </c>
      <c r="F615">
        <v>9.6949999999999998E-4</v>
      </c>
      <c r="G615">
        <v>87.423900000000003</v>
      </c>
      <c r="H615">
        <v>141.59989999999999</v>
      </c>
      <c r="I615">
        <v>252.59020000000001</v>
      </c>
      <c r="J615">
        <v>179.3237</v>
      </c>
      <c r="K615">
        <v>0</v>
      </c>
      <c r="L615" t="s">
        <v>21</v>
      </c>
      <c r="M615">
        <v>70647</v>
      </c>
      <c r="N615">
        <v>87</v>
      </c>
      <c r="O615">
        <v>1</v>
      </c>
      <c r="P615">
        <v>1.3969E-3</v>
      </c>
      <c r="Q615">
        <v>5.4783999999999996E-4</v>
      </c>
      <c r="R615">
        <v>0</v>
      </c>
      <c r="S615">
        <v>0.36699999999999999</v>
      </c>
      <c r="T615" t="s">
        <v>22</v>
      </c>
    </row>
    <row r="616" spans="1:20" x14ac:dyDescent="0.25">
      <c r="A616" t="s">
        <v>1249</v>
      </c>
      <c r="B616" t="s">
        <v>1250</v>
      </c>
      <c r="C616" s="1">
        <v>45014.063707847221</v>
      </c>
      <c r="D616">
        <v>15.39049299</v>
      </c>
      <c r="E616">
        <f>(((OneWeb_Sat_Data[[#This Row],[MEAN_MOTION]]*2*PI()/86400)^2)/(398600441800000))^(-1/3)</f>
        <v>6827056.3427763106</v>
      </c>
      <c r="F616">
        <v>1.1172000000000001E-3</v>
      </c>
      <c r="G616">
        <v>87.423500000000004</v>
      </c>
      <c r="H616">
        <v>141.57570000000001</v>
      </c>
      <c r="I616">
        <v>261.8152</v>
      </c>
      <c r="J616">
        <v>185.977</v>
      </c>
      <c r="K616">
        <v>0</v>
      </c>
      <c r="L616" t="s">
        <v>21</v>
      </c>
      <c r="M616">
        <v>70651</v>
      </c>
      <c r="N616">
        <v>88</v>
      </c>
      <c r="O616">
        <v>1</v>
      </c>
      <c r="P616">
        <v>1.0303999999999999E-3</v>
      </c>
      <c r="Q616">
        <v>3.9824000000000001E-4</v>
      </c>
      <c r="R616">
        <v>0</v>
      </c>
      <c r="S616">
        <v>0.36599999999999999</v>
      </c>
      <c r="T616" t="s">
        <v>22</v>
      </c>
    </row>
    <row r="617" spans="1:20" x14ac:dyDescent="0.25">
      <c r="A617" t="s">
        <v>1251</v>
      </c>
      <c r="B617" t="s">
        <v>1252</v>
      </c>
      <c r="C617" s="1">
        <v>45013.994610624999</v>
      </c>
      <c r="D617">
        <v>15.39664563</v>
      </c>
      <c r="E617">
        <f>(((OneWeb_Sat_Data[[#This Row],[MEAN_MOTION]]*2*PI()/86400)^2)/(398600441800000))^(-1/3)</f>
        <v>6825237.4523070669</v>
      </c>
      <c r="F617">
        <v>8.9939999999999996E-4</v>
      </c>
      <c r="G617">
        <v>87.423699999999997</v>
      </c>
      <c r="H617">
        <v>141.59690000000001</v>
      </c>
      <c r="I617">
        <v>252.38550000000001</v>
      </c>
      <c r="J617">
        <v>179.2045</v>
      </c>
      <c r="K617">
        <v>0</v>
      </c>
      <c r="L617" t="s">
        <v>21</v>
      </c>
      <c r="M617">
        <v>70718</v>
      </c>
      <c r="N617">
        <v>87</v>
      </c>
      <c r="O617">
        <v>1</v>
      </c>
      <c r="P617">
        <v>1.3977E-3</v>
      </c>
      <c r="Q617">
        <v>5.5097999999999996E-4</v>
      </c>
      <c r="R617">
        <v>0</v>
      </c>
      <c r="S617">
        <v>0.36499999999999999</v>
      </c>
      <c r="T617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6AAB9-9DB8-4957-AB20-6B9CF102B17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h 2 B 9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I d g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Y H 1 W E 5 Z A f v o B A A D 4 A w A A E w A c A E Z v c m 1 1 b G F z L 1 N l Y 3 R p b 2 4 x L m 0 g o h g A K K A U A A A A A A A A A A A A A A A A A A A A A A A A A A A A h V J d a 9 s w F H 0 P 5 D 8 I 7 y U F L y z Z B 2 y l D 4 q s L B 6 x F W y l o 8 x D K P F t a 5 D l I S k l o f S / T 4 m T l a Y u 8 4 v x P e f e 8 4 E t r F 3 V a J S 3 7 9 F l v 9 f v 2 X t p o E R M w 0 9 Y i V w 6 E U k n 0 R V S 4 P o 9 5 J + 8 2 Z g 1 + A m x D 8 O o W W 9 q 0 G 4 w r R Q M S a O d / 7 C D g H w r l h a M L a Q u D R T E S H 1 b g S r R U l c P f l 6 5 X T G H R k t T o i m o a g 3 O V e g 9 i m C S M Z a M P 4 w / + q + k s n b v E G u p d r a y R S K d k q t C W g v O F l Y 6 U K p y Y E X p T R Z n p o d u 6 4 K L c P Q 1 D I K Q b p 2 R 1 1 J t w A 7 j O 9 0 Y C E f j z + O L s A 3 1 L l i Y p m 6 c j z 4 D W X q H g U / I 5 c q n O i L H + a D N H 6 J f x z l W K l 9 L J Y 2 9 c m Y D v 5 9 P k n u p 7 / x F v v s D z + e 4 7 8 L e N q Y m j d r U e g / a Q Y d + + P g Y s M k P S r h I c U K D E D l P R Q 6 2 7 i l E / 7 A 4 e o X Q B S O z 0 9 Q 3 A 6 6 q 4 Y A k F K c i Y T x m 6 Q n X m 3 o F p t 0 j h K Y 8 i 0 n M b z r g O C X z O M V v L G d Y s K n A O R E p i 2 g H A W f f 9 4 w F 9 Q J e h m Y d n I M / n L I E z 7 s c 0 M W M J n 4 / F / x m s d e I t f v y a b i v 8 I C T O c 7 z e B q T g 8 k T 6 W U 5 K c t w J D y j b e 7 s A p 1 7 g Z S L n P r W 2 W s 8 o 9 f C r 5 4 a P k M n O c d v x m p r F x H j / 2 O 0 l H P l J O / Y i z D H I m f L j L x M + n T R 7 1 W 6 8 0 e 8 / A t Q S w E C L Q A U A A I A C A C H Y H 1 W k Z 3 8 f q U A A A D 2 A A A A E g A A A A A A A A A A A A A A A A A A A A A A Q 2 9 u Z m l n L 1 B h Y 2 t h Z 2 U u e G 1 s U E s B A i 0 A F A A C A A g A h 2 B 9 V g / K 6 a u k A A A A 6 Q A A A B M A A A A A A A A A A A A A A A A A 8 Q A A A F t D b 2 5 0 Z W 5 0 X 1 R 5 c G V z X S 5 4 b W x Q S w E C L Q A U A A I A C A C H Y H 1 W E 5 Z A f v o B A A D 4 A w A A E w A A A A A A A A A A A A A A A A D i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F A A A A A A A A L E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V i X 1 N h d F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2 5 l V 2 V i X 1 N h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V Q x M D o w N D o x N C 4 0 M z g 0 O D Q x W i I g L z 4 8 R W 5 0 c n k g V H l w Z T 0 i R m l s b E N v b H V t b l R 5 c G V z I i B W Y W x 1 Z T 0 i c 0 J n W U h C U V V G Q l F V R k F 3 W U R B d 0 1 G Q l F N R k J n P T 0 i I C 8 + P E V u d H J 5 I F R 5 c G U 9 I k Z p b G x D b 2 x 1 b W 5 O Y W 1 l c y I g V m F s d W U 9 I n N b J n F 1 b 3 Q 7 T 0 J K R U N U X 0 5 B T U U m c X V v d D s s J n F 1 b 3 Q 7 T 0 J K R U N U X 0 l E J n F 1 b 3 Q 7 L C Z x d W 9 0 O 0 V Q T 0 N I J n F 1 b 3 Q 7 L C Z x d W 9 0 O 0 1 F Q U 5 f T U 9 U S U 9 O J n F 1 b 3 Q 7 L C Z x d W 9 0 O 0 V D Q 0 V O V F J J Q 0 l U W S Z x d W 9 0 O y w m c X V v d D t J T k N M S U 5 B V E l P T i Z x d W 9 0 O y w m c X V v d D t S Q V 9 P R l 9 B U 0 N f T k 9 E R S Z x d W 9 0 O y w m c X V v d D t B U k d f T 0 Z f U E V S S U N F T l R F U i Z x d W 9 0 O y w m c X V v d D t N R U F O X 0 F O T 0 1 B T F k m c X V v d D s s J n F 1 b 3 Q 7 R V B I R U 1 F U k l T X 1 R Z U E U m c X V v d D s s J n F 1 b 3 Q 7 Q 0 x B U 1 N J R k l D Q V R J T 0 5 f V F l Q R S Z x d W 9 0 O y w m c X V v d D t O T 1 J B R F 9 D Q V R f S U Q m c X V v d D s s J n F 1 b 3 Q 7 R U x F T U V O V F 9 T R V R f T k 8 m c X V v d D s s J n F 1 b 3 Q 7 U k V W X 0 F U X 0 V Q T 0 N I J n F 1 b 3 Q 7 L C Z x d W 9 0 O 0 J T V E F S J n F 1 b 3 Q 7 L C Z x d W 9 0 O 0 1 F Q U 5 f T U 9 U S U 9 O X 0 R P V C Z x d W 9 0 O y w m c X V v d D t N R U F O X 0 1 P V E l P T l 9 E R E 9 U J n F 1 b 3 Q 7 L C Z x d W 9 0 O 1 J N U y Z x d W 9 0 O y w m c X V v d D t E Q V R B X 1 N P V V J D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V X Z W J f U 2 F 0 X 0 R h d G E v Q X V 0 b 1 J l b W 9 2 Z W R D b 2 x 1 b W 5 z M S 5 7 T 0 J K R U N U X 0 5 B T U U s M H 0 m c X V v d D s s J n F 1 b 3 Q 7 U 2 V j d G l v b j E v T 2 5 l V 2 V i X 1 N h d F 9 E Y X R h L 0 F 1 d G 9 S Z W 1 v d m V k Q 2 9 s d W 1 u c z E u e 0 9 C S k V D V F 9 J R C w x f S Z x d W 9 0 O y w m c X V v d D t T Z W N 0 a W 9 u M S 9 P b m V X Z W J f U 2 F 0 X 0 R h d G E v Q X V 0 b 1 J l b W 9 2 Z W R D b 2 x 1 b W 5 z M S 5 7 R V B P Q 0 g s M n 0 m c X V v d D s s J n F 1 b 3 Q 7 U 2 V j d G l v b j E v T 2 5 l V 2 V i X 1 N h d F 9 E Y X R h L 0 F 1 d G 9 S Z W 1 v d m V k Q 2 9 s d W 1 u c z E u e 0 1 F Q U 5 f T U 9 U S U 9 O L D N 9 J n F 1 b 3 Q 7 L C Z x d W 9 0 O 1 N l Y 3 R p b 2 4 x L 0 9 u Z V d l Y l 9 T Y X R f R G F 0 Y S 9 B d X R v U m V t b 3 Z l Z E N v b H V t b n M x L n t F Q 0 N F T l R S S U N J V F k s N H 0 m c X V v d D s s J n F 1 b 3 Q 7 U 2 V j d G l v b j E v T 2 5 l V 2 V i X 1 N h d F 9 E Y X R h L 0 F 1 d G 9 S Z W 1 v d m V k Q 2 9 s d W 1 u c z E u e 0 l O Q 0 x J T k F U S U 9 O L D V 9 J n F 1 b 3 Q 7 L C Z x d W 9 0 O 1 N l Y 3 R p b 2 4 x L 0 9 u Z V d l Y l 9 T Y X R f R G F 0 Y S 9 B d X R v U m V t b 3 Z l Z E N v b H V t b n M x L n t S Q V 9 P R l 9 B U 0 N f T k 9 E R S w 2 f S Z x d W 9 0 O y w m c X V v d D t T Z W N 0 a W 9 u M S 9 P b m V X Z W J f U 2 F 0 X 0 R h d G E v Q X V 0 b 1 J l b W 9 2 Z W R D b 2 x 1 b W 5 z M S 5 7 Q V J H X 0 9 G X 1 B F U k l D R U 5 U R V I s N 3 0 m c X V v d D s s J n F 1 b 3 Q 7 U 2 V j d G l v b j E v T 2 5 l V 2 V i X 1 N h d F 9 E Y X R h L 0 F 1 d G 9 S Z W 1 v d m V k Q 2 9 s d W 1 u c z E u e 0 1 F Q U 5 f Q U 5 P T U F M W S w 4 f S Z x d W 9 0 O y w m c X V v d D t T Z W N 0 a W 9 u M S 9 P b m V X Z W J f U 2 F 0 X 0 R h d G E v Q X V 0 b 1 J l b W 9 2 Z W R D b 2 x 1 b W 5 z M S 5 7 R V B I R U 1 F U k l T X 1 R Z U E U s O X 0 m c X V v d D s s J n F 1 b 3 Q 7 U 2 V j d G l v b j E v T 2 5 l V 2 V i X 1 N h d F 9 E Y X R h L 0 F 1 d G 9 S Z W 1 v d m V k Q 2 9 s d W 1 u c z E u e 0 N M Q V N T S U Z J Q 0 F U S U 9 O X 1 R Z U E U s M T B 9 J n F 1 b 3 Q 7 L C Z x d W 9 0 O 1 N l Y 3 R p b 2 4 x L 0 9 u Z V d l Y l 9 T Y X R f R G F 0 Y S 9 B d X R v U m V t b 3 Z l Z E N v b H V t b n M x L n t O T 1 J B R F 9 D Q V R f S U Q s M T F 9 J n F 1 b 3 Q 7 L C Z x d W 9 0 O 1 N l Y 3 R p b 2 4 x L 0 9 u Z V d l Y l 9 T Y X R f R G F 0 Y S 9 B d X R v U m V t b 3 Z l Z E N v b H V t b n M x L n t F T E V N R U 5 U X 1 N F V F 9 O T y w x M n 0 m c X V v d D s s J n F 1 b 3 Q 7 U 2 V j d G l v b j E v T 2 5 l V 2 V i X 1 N h d F 9 E Y X R h L 0 F 1 d G 9 S Z W 1 v d m V k Q 2 9 s d W 1 u c z E u e 1 J F V l 9 B V F 9 F U E 9 D S C w x M 3 0 m c X V v d D s s J n F 1 b 3 Q 7 U 2 V j d G l v b j E v T 2 5 l V 2 V i X 1 N h d F 9 E Y X R h L 0 F 1 d G 9 S Z W 1 v d m V k Q 2 9 s d W 1 u c z E u e 0 J T V E F S L D E 0 f S Z x d W 9 0 O y w m c X V v d D t T Z W N 0 a W 9 u M S 9 P b m V X Z W J f U 2 F 0 X 0 R h d G E v Q X V 0 b 1 J l b W 9 2 Z W R D b 2 x 1 b W 5 z M S 5 7 T U V B T l 9 N T 1 R J T 0 5 f R E 9 U L D E 1 f S Z x d W 9 0 O y w m c X V v d D t T Z W N 0 a W 9 u M S 9 P b m V X Z W J f U 2 F 0 X 0 R h d G E v Q X V 0 b 1 J l b W 9 2 Z W R D b 2 x 1 b W 5 z M S 5 7 T U V B T l 9 N T 1 R J T 0 5 f R E R P V C w x N n 0 m c X V v d D s s J n F 1 b 3 Q 7 U 2 V j d G l v b j E v T 2 5 l V 2 V i X 1 N h d F 9 E Y X R h L 0 F 1 d G 9 S Z W 1 v d m V k Q 2 9 s d W 1 u c z E u e 1 J N U y w x N 3 0 m c X V v d D s s J n F 1 b 3 Q 7 U 2 V j d G l v b j E v T 2 5 l V 2 V i X 1 N h d F 9 E Y X R h L 0 F 1 d G 9 S Z W 1 v d m V k Q 2 9 s d W 1 u c z E u e 0 R B V E F f U 0 9 V U k N F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2 5 l V 2 V i X 1 N h d F 9 E Y X R h L 0 F 1 d G 9 S Z W 1 v d m V k Q 2 9 s d W 1 u c z E u e 0 9 C S k V D V F 9 O Q U 1 F L D B 9 J n F 1 b 3 Q 7 L C Z x d W 9 0 O 1 N l Y 3 R p b 2 4 x L 0 9 u Z V d l Y l 9 T Y X R f R G F 0 Y S 9 B d X R v U m V t b 3 Z l Z E N v b H V t b n M x L n t P Q k p F Q 1 R f S U Q s M X 0 m c X V v d D s s J n F 1 b 3 Q 7 U 2 V j d G l v b j E v T 2 5 l V 2 V i X 1 N h d F 9 E Y X R h L 0 F 1 d G 9 S Z W 1 v d m V k Q 2 9 s d W 1 u c z E u e 0 V Q T 0 N I L D J 9 J n F 1 b 3 Q 7 L C Z x d W 9 0 O 1 N l Y 3 R p b 2 4 x L 0 9 u Z V d l Y l 9 T Y X R f R G F 0 Y S 9 B d X R v U m V t b 3 Z l Z E N v b H V t b n M x L n t N R U F O X 0 1 P V E l P T i w z f S Z x d W 9 0 O y w m c X V v d D t T Z W N 0 a W 9 u M S 9 P b m V X Z W J f U 2 F 0 X 0 R h d G E v Q X V 0 b 1 J l b W 9 2 Z W R D b 2 x 1 b W 5 z M S 5 7 R U N D R U 5 U U k l D S V R Z L D R 9 J n F 1 b 3 Q 7 L C Z x d W 9 0 O 1 N l Y 3 R p b 2 4 x L 0 9 u Z V d l Y l 9 T Y X R f R G F 0 Y S 9 B d X R v U m V t b 3 Z l Z E N v b H V t b n M x L n t J T k N M S U 5 B V E l P T i w 1 f S Z x d W 9 0 O y w m c X V v d D t T Z W N 0 a W 9 u M S 9 P b m V X Z W J f U 2 F 0 X 0 R h d G E v Q X V 0 b 1 J l b W 9 2 Z W R D b 2 x 1 b W 5 z M S 5 7 U k F f T 0 Z f Q V N D X 0 5 P R E U s N n 0 m c X V v d D s s J n F 1 b 3 Q 7 U 2 V j d G l v b j E v T 2 5 l V 2 V i X 1 N h d F 9 E Y X R h L 0 F 1 d G 9 S Z W 1 v d m V k Q 2 9 s d W 1 u c z E u e 0 F S R 1 9 P R l 9 Q R V J J Q 0 V O V E V S L D d 9 J n F 1 b 3 Q 7 L C Z x d W 9 0 O 1 N l Y 3 R p b 2 4 x L 0 9 u Z V d l Y l 9 T Y X R f R G F 0 Y S 9 B d X R v U m V t b 3 Z l Z E N v b H V t b n M x L n t N R U F O X 0 F O T 0 1 B T F k s O H 0 m c X V v d D s s J n F 1 b 3 Q 7 U 2 V j d G l v b j E v T 2 5 l V 2 V i X 1 N h d F 9 E Y X R h L 0 F 1 d G 9 S Z W 1 v d m V k Q 2 9 s d W 1 u c z E u e 0 V Q S E V N R V J J U 1 9 U W V B F L D l 9 J n F 1 b 3 Q 7 L C Z x d W 9 0 O 1 N l Y 3 R p b 2 4 x L 0 9 u Z V d l Y l 9 T Y X R f R G F 0 Y S 9 B d X R v U m V t b 3 Z l Z E N v b H V t b n M x L n t D T E F T U 0 l G S U N B V E l P T l 9 U W V B F L D E w f S Z x d W 9 0 O y w m c X V v d D t T Z W N 0 a W 9 u M S 9 P b m V X Z W J f U 2 F 0 X 0 R h d G E v Q X V 0 b 1 J l b W 9 2 Z W R D b 2 x 1 b W 5 z M S 5 7 T k 9 S Q U R f Q 0 F U X 0 l E L D E x f S Z x d W 9 0 O y w m c X V v d D t T Z W N 0 a W 9 u M S 9 P b m V X Z W J f U 2 F 0 X 0 R h d G E v Q X V 0 b 1 J l b W 9 2 Z W R D b 2 x 1 b W 5 z M S 5 7 R U x F T U V O V F 9 T R V R f T k 8 s M T J 9 J n F 1 b 3 Q 7 L C Z x d W 9 0 O 1 N l Y 3 R p b 2 4 x L 0 9 u Z V d l Y l 9 T Y X R f R G F 0 Y S 9 B d X R v U m V t b 3 Z l Z E N v b H V t b n M x L n t S R V Z f Q V R f R V B P Q 0 g s M T N 9 J n F 1 b 3 Q 7 L C Z x d W 9 0 O 1 N l Y 3 R p b 2 4 x L 0 9 u Z V d l Y l 9 T Y X R f R G F 0 Y S 9 B d X R v U m V t b 3 Z l Z E N v b H V t b n M x L n t C U 1 R B U i w x N H 0 m c X V v d D s s J n F 1 b 3 Q 7 U 2 V j d G l v b j E v T 2 5 l V 2 V i X 1 N h d F 9 E Y X R h L 0 F 1 d G 9 S Z W 1 v d m V k Q 2 9 s d W 1 u c z E u e 0 1 F Q U 5 f T U 9 U S U 9 O X 0 R P V C w x N X 0 m c X V v d D s s J n F 1 b 3 Q 7 U 2 V j d G l v b j E v T 2 5 l V 2 V i X 1 N h d F 9 E Y X R h L 0 F 1 d G 9 S Z W 1 v d m V k Q 2 9 s d W 1 u c z E u e 0 1 F Q U 5 f T U 9 U S U 9 O X 0 R E T 1 Q s M T Z 9 J n F 1 b 3 Q 7 L C Z x d W 9 0 O 1 N l Y 3 R p b 2 4 x L 0 9 u Z V d l Y l 9 T Y X R f R G F 0 Y S 9 B d X R v U m V t b 3 Z l Z E N v b H V t b n M x L n t S T V M s M T d 9 J n F 1 b 3 Q 7 L C Z x d W 9 0 O 1 N l Y 3 R p b 2 4 x L 0 9 u Z V d l Y l 9 T Y X R f R G F 0 Y S 9 B d X R v U m V t b 3 Z l Z E N v b H V t b n M x L n t E Q V R B X 1 N P V V J D R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u Z V d l Y l 9 T Y X R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X Z W J f U 2 F 0 X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V 2 V i X 1 N h d F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G X t E p 0 M Z B J r Y 9 u N q 6 U U E o A A A A A A g A A A A A A E G Y A A A A B A A A g A A A A + d j J x i b e U d Y b v + 2 S Q y E H 8 1 X H 9 m s I b Z V u E G D O a f A 6 X e g A A A A A D o A A A A A C A A A g A A A A K + m 4 / 3 i X U S p / f y y t Z V g 4 2 h b G T / t j p p Y 0 8 y B K t y o W W 6 h Q A A A A L U n 3 w W U 8 Y v / Y w l Z 3 W 1 9 q s 2 g n 4 h t t A r H o D N 1 y 9 V + v 6 b y F D q a J u f x f B + z k U 8 G M t a M 8 C a K H l d F S p j 7 Q + h S 9 S F d f W 3 Z 5 3 U I b I g u K T U 2 S q 8 V 2 2 A x A A A A A s e U q r u n M / g y Q T M P n M V 6 B c x k 7 g Z p 0 I + 4 e z G T H Z p x R 7 d L g Y 3 k h W k 4 I h u I z a D i l 8 i N D 7 7 K C o T x d 8 h B Y X N O G s i D 3 U g = = < / D a t a M a s h u p > 
</file>

<file path=customXml/itemProps1.xml><?xml version="1.0" encoding="utf-8"?>
<ds:datastoreItem xmlns:ds="http://schemas.openxmlformats.org/officeDocument/2006/customXml" ds:itemID="{55C3E68F-B789-4E34-A539-566D65FFC6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OneWeb_Sat_Data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Bellome</dc:creator>
  <cp:lastModifiedBy>Andrea Bellome</cp:lastModifiedBy>
  <dcterms:created xsi:type="dcterms:W3CDTF">2023-03-29T10:03:43Z</dcterms:created>
  <dcterms:modified xsi:type="dcterms:W3CDTF">2023-03-31T14:30:01Z</dcterms:modified>
</cp:coreProperties>
</file>