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arrera Programación-UTN\Programación I\Repositorio de Trabajos Practicos\UTN-TUPaD-P1\TP-Integrador\Planillas de Registros\"/>
    </mc:Choice>
  </mc:AlternateContent>
  <xr:revisionPtr revIDLastSave="0" documentId="13_ncr:1_{5E4AEE74-7B64-456A-BC0A-6F4D7A30CB16}" xr6:coauthVersionLast="46" xr6:coauthVersionMax="46" xr10:uidLastSave="{00000000-0000-0000-0000-000000000000}"/>
  <bookViews>
    <workbookView xWindow="-108" yWindow="-108" windowWidth="23256" windowHeight="12576" activeTab="2" xr2:uid="{5C9F76E2-CE1B-4E6A-840D-C9AE263B2F61}"/>
  </bookViews>
  <sheets>
    <sheet name="Complejidad_temporal" sheetId="1" r:id="rId1"/>
    <sheet name="Comparación_búsquedas" sheetId="2" r:id="rId2"/>
    <sheet name="Comparación_ordenamiento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<sst xmlns="http://schemas.openxmlformats.org/spreadsheetml/2006/main" count="52" uniqueCount="16">
  <si>
    <t>Tamaño Lista</t>
  </si>
  <si>
    <t>Tiempo B Lineal (ms)</t>
  </si>
  <si>
    <t>Se representa el peor caso O(n) - El elemento no se encuentra en la lista</t>
  </si>
  <si>
    <t>Condiciones</t>
  </si>
  <si>
    <t>Se representa el mejor caso O(1) - El elemento se encuentra primero en la lista</t>
  </si>
  <si>
    <t>Tiempo B Binaria (ms)</t>
  </si>
  <si>
    <t>Tiempo Bubble S (ms)</t>
  </si>
  <si>
    <r>
      <t>Se representa el peor caso O(n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La lista está en orden inverso</t>
    </r>
  </si>
  <si>
    <r>
      <t>Se representa el mejor caso O(n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La lista se encuentra ordenada (Sin optimización)</t>
    </r>
  </si>
  <si>
    <t>Se representa el mejor caso O(1) - El elemento se encuentra en el centro de la lista</t>
  </si>
  <si>
    <t>Tiempo Quick S (ms)</t>
  </si>
  <si>
    <r>
      <t>Se representa el peor caso O(n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- El pivote es el menor o el mayor elemento en cada partición. Por ej en una lista ordenada</t>
    </r>
  </si>
  <si>
    <t>Se representa el mejor caso O(n log n) - El pivote divide la lista en dos partes iguales o casi iguales</t>
  </si>
  <si>
    <t>Observaciones</t>
  </si>
  <si>
    <t>Para un elemento cercano al inicio de la lista</t>
  </si>
  <si>
    <t>Para un elemento cercano al final de la lista o que no se encuentra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</si>
</sst>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Búsqueda lineal - Peor caso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Complejidad_temporal!$B$1</c:f>
              <c:strCache>
                <c:ptCount val="1"/>
                <c:pt idx="0">
                  <c:v>Tiempo B Lineal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Complejidad_temporal!$A$2:$A$4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Complejidad_temporal!$B$2:$B$4</c:f>
              <c:numCache>
                <c:formatCode>General</c:formatCode>
                <c:ptCount val="3"/>
                <c:pt idx="0">
                  <c:v>6.3900000000000003E-4</c:v>
                </c:pt>
                <c:pt idx="1">
                  <c:v>4.5120000000000004E-3</c:v>
                </c:pt>
                <c:pt idx="2">
                  <c:v>1.7467E-2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43-4F8B-91BD-D67B1EC3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07904"/>
        <c:axId val="466013152"/>
      </c:scatterChart>
      <c:valAx>
        <c:axId val="4660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Muestra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6013152"/>
        <c:crosses val="autoZero"/>
        <c:crossBetween val="midCat"/>
      </c:valAx>
      <c:valAx>
        <c:axId val="4660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600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Búsqueda Binaria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Comparación_búsquedas!$I$1</c:f>
              <c:strCache>
                <c:ptCount val="1"/>
                <c:pt idx="0">
                  <c:v>Tiempo B Binaria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Comparación_búsquedas!$H$2:$H$4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Comparación_búsquedas!$I$2:$I$4</c:f>
              <c:numCache>
                <c:formatCode>General</c:formatCode>
                <c:ptCount val="3"/>
                <c:pt idx="0">
                  <c:v>9.3800000000000003E-4</c:v>
                </c:pt>
                <c:pt idx="1">
                  <c:v>1.622E-3</c:v>
                </c:pt>
                <c:pt idx="2">
                  <c:v>2.1779999999999998E-3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4-41EC-A7CE-AEDC6268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93672"/>
        <c:axId val="552395640"/>
      </c:scatterChart>
      <c:valAx>
        <c:axId val="55239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2395640"/>
        <c:crosses val="autoZero"/>
        <c:crossBetween val="midCat"/>
      </c:valAx>
      <c:valAx>
        <c:axId val="552395640"/>
        <c:scaling>
          <c:orientation val="minMax"/>
          <c:min val="7.400000000000002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239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Búsqueda Lineal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Comparación_búsquedas!$B$23</c:f>
              <c:strCache>
                <c:ptCount val="1"/>
                <c:pt idx="0">
                  <c:v>Tiempo B Lineal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Comparación_búsquedas!$A$24:$A$26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Comparación_búsquedas!$B$24:$B$26</c:f>
              <c:numCache>
                <c:formatCode>General</c:formatCode>
                <c:ptCount val="3"/>
                <c:pt idx="0">
                  <c:v>6.0899999999999995E-4</c:v>
                </c:pt>
                <c:pt idx="1">
                  <c:v>4.4920000000000003E-3</c:v>
                </c:pt>
                <c:pt idx="2">
                  <c:v>1.8467999999999998E-2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1-4045-844D-99F2B45B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37240"/>
        <c:axId val="491030352"/>
      </c:scatterChart>
      <c:valAx>
        <c:axId val="49103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030352"/>
        <c:crosses val="autoZero"/>
        <c:crossBetween val="midCat"/>
      </c:valAx>
      <c:valAx>
        <c:axId val="4910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03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Búsqueda Binaria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Comparación_búsquedas!$I$23</c:f>
              <c:strCache>
                <c:ptCount val="1"/>
                <c:pt idx="0">
                  <c:v>Tiempo B Binaria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Comparación_búsquedas!$H$24:$H$26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Comparación_búsquedas!$I$24:$I$26</c:f>
              <c:numCache>
                <c:formatCode>General</c:formatCode>
                <c:ptCount val="3"/>
                <c:pt idx="0">
                  <c:v>7.6800000000000002E-4</c:v>
                </c:pt>
                <c:pt idx="1">
                  <c:v>2.1700000000000001E-3</c:v>
                </c:pt>
                <c:pt idx="2">
                  <c:v>1.8500000000000001E-3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7-4F60-A649-EC618502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92680"/>
        <c:axId val="486993008"/>
      </c:scatterChart>
      <c:valAx>
        <c:axId val="48699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993008"/>
        <c:crosses val="autoZero"/>
        <c:crossBetween val="midCat"/>
      </c:valAx>
      <c:valAx>
        <c:axId val="486993008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699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Bubble Sort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Comparación_ordenamientos!$B$1</c:f>
              <c:strCache>
                <c:ptCount val="1"/>
                <c:pt idx="0">
                  <c:v>Tiempo Bubble 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Comparación_ordenamientos!$A$2:$A$4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Comparación_ordenamientos!$B$2:$B$4</c:f>
              <c:numCache>
                <c:formatCode>General</c:formatCode>
                <c:ptCount val="3"/>
                <c:pt idx="0">
                  <c:v>9.3819999999999997E-3</c:v>
                </c:pt>
                <c:pt idx="1">
                  <c:v>0.768096</c:v>
                </c:pt>
                <c:pt idx="2" formatCode="#,##0">
                  <c:v>20541130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2-4E57-96DD-2E11E02EF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7120"/>
        <c:axId val="506803840"/>
      </c:scatterChart>
      <c:valAx>
        <c:axId val="50680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803840"/>
        <c:crosses val="autoZero"/>
        <c:crossBetween val="midCat"/>
      </c:valAx>
      <c:valAx>
        <c:axId val="5068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80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Quick Sort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Comparación_ordenamientos!$I$1</c:f>
              <c:strCache>
                <c:ptCount val="1"/>
                <c:pt idx="0">
                  <c:v>Tiempo Quick 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Comparación_ordenamientos!$H$2:$H$4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Comparación_ordenamientos!$I$2:$I$4</c:f>
              <c:numCache>
                <c:formatCode>General</c:formatCode>
                <c:ptCount val="3"/>
                <c:pt idx="0">
                  <c:v>1.1176999999999999E-2</c:v>
                </c:pt>
                <c:pt idx="1">
                  <c:v>0.14263600000000001</c:v>
                </c:pt>
                <c:pt idx="2">
                  <c:v>0.94069000000000003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1-4FBA-B91A-CB83758D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73952"/>
        <c:axId val="553072968"/>
      </c:scatterChart>
      <c:valAx>
        <c:axId val="5530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072968"/>
        <c:crosses val="autoZero"/>
        <c:crossBetween val="midCat"/>
      </c:valAx>
      <c:valAx>
        <c:axId val="553072968"/>
        <c:scaling>
          <c:orientation val="minMax"/>
          <c:max val="25000000"/>
          <c:min val="-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07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Búsqueda Lineal - Mejor caso 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Complejidad_temporal!$H$1</c:f>
              <c:strCache>
                <c:ptCount val="1"/>
                <c:pt idx="0">
                  <c:v>Tiempo B Lineal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Complejidad_temporal!$G$2:$G$4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Complejidad_temporal!$H$2:$H$4</c:f>
              <c:numCache>
                <c:formatCode>General</c:formatCode>
                <c:ptCount val="3"/>
                <c:pt idx="0">
                  <c:v>2.7300000000000002E-4</c:v>
                </c:pt>
                <c:pt idx="1">
                  <c:v>2.8200000000000002E-4</c:v>
                </c:pt>
                <c:pt idx="2">
                  <c:v>2.9E-4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A-4E34-AAEC-AB226F14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40696"/>
        <c:axId val="551342992"/>
      </c:scatterChart>
      <c:valAx>
        <c:axId val="5513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Muestra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1342992"/>
        <c:crosses val="autoZero"/>
        <c:crossBetween val="midCat"/>
      </c:valAx>
      <c:valAx>
        <c:axId val="551342992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134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Búsqueda Binaria - Peor</a:t>
            </a:r>
            <a:r>
              <a:rPr lang="en-US" baseline="0"/>
              <a:t> caso O(log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Complejidad_temporal!$B$24</c:f>
              <c:strCache>
                <c:ptCount val="1"/>
                <c:pt idx="0">
                  <c:v>Tiempo B Binaria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Complejidad_temporal!$A$25:$A$27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Complejidad_temporal!$B$25:$B$27</c:f>
              <c:numCache>
                <c:formatCode>General</c:formatCode>
                <c:ptCount val="3"/>
                <c:pt idx="0">
                  <c:v>1.1249999999999999E-3</c:v>
                </c:pt>
                <c:pt idx="1">
                  <c:v>1.797E-3</c:v>
                </c:pt>
                <c:pt idx="2">
                  <c:v>2.2699999999999999E-3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6-4180-AF9E-7EEC78E9F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57240"/>
        <c:axId val="493350680"/>
      </c:scatterChart>
      <c:valAx>
        <c:axId val="49335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350680"/>
        <c:crosses val="autoZero"/>
        <c:crossBetween val="midCat"/>
      </c:valAx>
      <c:valAx>
        <c:axId val="4933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35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Búsqueda Binaria - Mejor caso O(1)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Complejidad_temporal!$H$24</c:f>
              <c:strCache>
                <c:ptCount val="1"/>
                <c:pt idx="0">
                  <c:v>Tiempo B Binaria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Complejidad_temporal!$G$25:$G$27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Complejidad_temporal!$H$25:$H$27</c:f>
              <c:numCache>
                <c:formatCode>General</c:formatCode>
                <c:ptCount val="3"/>
                <c:pt idx="0">
                  <c:v>8.4599999999999996E-4</c:v>
                </c:pt>
                <c:pt idx="1">
                  <c:v>1.534E-3</c:v>
                </c:pt>
                <c:pt idx="2">
                  <c:v>1.9400000000000001E-3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D-4A3A-B53F-254B1FA6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28648"/>
        <c:axId val="491727992"/>
      </c:scatterChart>
      <c:valAx>
        <c:axId val="49172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727992"/>
        <c:crosses val="autoZero"/>
        <c:crossBetween val="midCat"/>
      </c:valAx>
      <c:valAx>
        <c:axId val="49172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72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- Peor caso O(n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Complejidad_temporal!$B$46</c:f>
              <c:strCache>
                <c:ptCount val="1"/>
                <c:pt idx="0">
                  <c:v>Tiempo Bubble 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Complejidad_temporal!$A$47:$A$49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Complejidad_temporal!$B$47:$B$49</c:f>
              <c:numCache>
                <c:formatCode>General</c:formatCode>
                <c:ptCount val="3"/>
                <c:pt idx="0">
                  <c:v>1.1436999999999999E-2</c:v>
                </c:pt>
                <c:pt idx="1">
                  <c:v>0.680786</c:v>
                </c:pt>
                <c:pt idx="2">
                  <c:v>18.916333000000002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0-44B7-AE49-F63275191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71912"/>
        <c:axId val="557168960"/>
      </c:scatterChart>
      <c:valAx>
        <c:axId val="5571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7168960"/>
        <c:crosses val="autoZero"/>
        <c:crossBetween val="midCat"/>
      </c:valAx>
      <c:valAx>
        <c:axId val="5571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71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- Mejor caso O(n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Complejidad_temporal!$H$46</c:f>
              <c:strCache>
                <c:ptCount val="1"/>
                <c:pt idx="0">
                  <c:v>Tiempo Bubble 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Complejidad_temporal!$G$47:$G$49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Complejidad_temporal!$H$47:$H$49</c:f>
              <c:numCache>
                <c:formatCode>General</c:formatCode>
                <c:ptCount val="3"/>
                <c:pt idx="0">
                  <c:v>9.6950000000000005E-3</c:v>
                </c:pt>
                <c:pt idx="1">
                  <c:v>0.70751200000000003</c:v>
                </c:pt>
                <c:pt idx="2">
                  <c:v>18.042563000000001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9-4B44-8738-75B75ECC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22336"/>
        <c:axId val="503719712"/>
      </c:scatterChart>
      <c:valAx>
        <c:axId val="5037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3719712"/>
        <c:crosses val="autoZero"/>
        <c:crossBetween val="midCat"/>
      </c:valAx>
      <c:valAx>
        <c:axId val="5037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37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- Peor Caso O(n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Complejidad_temporal!$B$69</c:f>
              <c:strCache>
                <c:ptCount val="1"/>
                <c:pt idx="0">
                  <c:v>Tiempo Quick 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Complejidad_temporal!$A$70:$A$72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Complejidad_temporal!$B$70:$B$72</c:f>
              <c:numCache>
                <c:formatCode>General</c:formatCode>
                <c:ptCount val="3"/>
                <c:pt idx="0">
                  <c:v>1.1820000000000001E-2</c:v>
                </c:pt>
                <c:pt idx="1">
                  <c:v>0.63138499999999997</c:v>
                </c:pt>
                <c:pt idx="2">
                  <c:v>15.942762999999999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7-41A2-8B55-15948538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31912"/>
        <c:axId val="500032240"/>
      </c:scatterChart>
      <c:valAx>
        <c:axId val="5000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032240"/>
        <c:crosses val="autoZero"/>
        <c:crossBetween val="midCat"/>
      </c:valAx>
      <c:valAx>
        <c:axId val="500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03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- Mejor casoO(n log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Complejidad_temporal!$H$69</c:f>
              <c:strCache>
                <c:ptCount val="1"/>
                <c:pt idx="0">
                  <c:v>Tiempo Quick S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Complejidad_temporal!$G$70:$G$72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Complejidad_temporal!$H$70:$H$72</c:f>
              <c:numCache>
                <c:formatCode>General</c:formatCode>
                <c:ptCount val="3"/>
                <c:pt idx="0">
                  <c:v>7.7710000000000001E-3</c:v>
                </c:pt>
                <c:pt idx="1">
                  <c:v>0.12342400000000001</c:v>
                </c:pt>
                <c:pt idx="2">
                  <c:v>0.87446000000000002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0-4032-8AB9-3B3D1FE79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81696"/>
        <c:axId val="483476776"/>
      </c:scatterChart>
      <c:valAx>
        <c:axId val="4834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476776"/>
        <c:crosses val="autoZero"/>
        <c:crossBetween val="midCat"/>
      </c:valAx>
      <c:valAx>
        <c:axId val="483476776"/>
        <c:scaling>
          <c:orientation val="minMax"/>
          <c:max val="18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48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Búsqueda Lineal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Comparación_búsquedas!$B$1</c:f>
              <c:strCache>
                <c:ptCount val="1"/>
                <c:pt idx="0">
                  <c:v>Tiempo B Lineal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Comparación_búsquedas!$A$2:$A$4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Comparación_búsquedas!$B$2:$B$4</c:f>
              <c:numCache>
                <c:formatCode>General</c:formatCode>
                <c:ptCount val="3"/>
                <c:pt idx="0">
                  <c:v>7.54E-4</c:v>
                </c:pt>
                <c:pt idx="1">
                  <c:v>7.5199999999999996E-4</c:v>
                </c:pt>
                <c:pt idx="2">
                  <c:v>8.1599999999999999E-4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FA-4528-B0AE-1C092C3C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32776"/>
        <c:axId val="478233104"/>
      </c:scatterChart>
      <c:valAx>
        <c:axId val="47823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8233104"/>
        <c:crosses val="autoZero"/>
        <c:crossBetween val="midCat"/>
      </c:valAx>
      <c:valAx>
        <c:axId val="478233104"/>
        <c:scaling>
          <c:orientation val="minMax"/>
          <c:max val="2.34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8232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</xdr:row>
      <xdr:rowOff>167640</xdr:rowOff>
    </xdr:from>
    <xdr:to>
      <xdr:col>4</xdr:col>
      <xdr:colOff>762000</xdr:colOff>
      <xdr:row>20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9360A-8CD8-445E-9A93-C545F1BDF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167640</xdr:rowOff>
    </xdr:from>
    <xdr:to>
      <xdr:col>11</xdr:col>
      <xdr:colOff>0</xdr:colOff>
      <xdr:row>20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863E16-BA2D-4E9D-932E-49B0FBFD9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28</xdr:row>
      <xdr:rowOff>0</xdr:rowOff>
    </xdr:from>
    <xdr:to>
      <xdr:col>4</xdr:col>
      <xdr:colOff>769620</xdr:colOff>
      <xdr:row>42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E1C324-7DEF-4A97-B52D-AD19E2A0C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678180</xdr:colOff>
      <xdr:row>27</xdr:row>
      <xdr:rowOff>175260</xdr:rowOff>
    </xdr:from>
    <xdr:to>
      <xdr:col>11</xdr:col>
      <xdr:colOff>15240</xdr:colOff>
      <xdr:row>42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4B4DDF-A3C9-4D01-902F-FEFF2726C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50</xdr:row>
      <xdr:rowOff>7620</xdr:rowOff>
    </xdr:from>
    <xdr:to>
      <xdr:col>5</xdr:col>
      <xdr:colOff>15240</xdr:colOff>
      <xdr:row>65</xdr:row>
      <xdr:rowOff>53340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F0A17A-0747-46DC-BA68-06E04B912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655320</xdr:colOff>
      <xdr:row>50</xdr:row>
      <xdr:rowOff>0</xdr:rowOff>
    </xdr:from>
    <xdr:to>
      <xdr:col>11</xdr:col>
      <xdr:colOff>7620</xdr:colOff>
      <xdr:row>65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208A92-02C8-43E3-9183-71245D5BD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</xdr:colOff>
      <xdr:row>73</xdr:row>
      <xdr:rowOff>22860</xdr:rowOff>
    </xdr:from>
    <xdr:to>
      <xdr:col>5</xdr:col>
      <xdr:colOff>7620</xdr:colOff>
      <xdr:row>88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E88D7D-6D54-40B5-9BEB-78725AB9F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662940</xdr:colOff>
      <xdr:row>73</xdr:row>
      <xdr:rowOff>22860</xdr:rowOff>
    </xdr:from>
    <xdr:to>
      <xdr:col>11</xdr:col>
      <xdr:colOff>22860</xdr:colOff>
      <xdr:row>88</xdr:row>
      <xdr:rowOff>22860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1D55D37-5372-481E-84B5-7259606EA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5</xdr:row>
      <xdr:rowOff>22860</xdr:rowOff>
    </xdr:from>
    <xdr:to>
      <xdr:col>5</xdr:col>
      <xdr:colOff>259080</xdr:colOff>
      <xdr:row>20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8CBE43-EC2F-4E63-B7A3-CDA123C56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754380</xdr:colOff>
      <xdr:row>5</xdr:row>
      <xdr:rowOff>22860</xdr:rowOff>
    </xdr:from>
    <xdr:to>
      <xdr:col>12</xdr:col>
      <xdr:colOff>137160</xdr:colOff>
      <xdr:row>20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04E297-126C-489F-A755-F5A0BEF07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27</xdr:row>
      <xdr:rowOff>0</xdr:rowOff>
    </xdr:from>
    <xdr:to>
      <xdr:col>5</xdr:col>
      <xdr:colOff>259080</xdr:colOff>
      <xdr:row>42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1F636B-FD62-4AF3-9EC0-1EE0A86B6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754380</xdr:colOff>
      <xdr:row>26</xdr:row>
      <xdr:rowOff>160020</xdr:rowOff>
    </xdr:from>
    <xdr:to>
      <xdr:col>12</xdr:col>
      <xdr:colOff>137160</xdr:colOff>
      <xdr:row>41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2A0F914-4556-433E-962B-2C2892E53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</xdr:row>
      <xdr:rowOff>175260</xdr:rowOff>
    </xdr:from>
    <xdr:to>
      <xdr:col>5</xdr:col>
      <xdr:colOff>198120</xdr:colOff>
      <xdr:row>20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539E84-B11E-443A-933E-89E50F38B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746760</xdr:colOff>
      <xdr:row>5</xdr:row>
      <xdr:rowOff>137160</xdr:rowOff>
    </xdr:from>
    <xdr:to>
      <xdr:col>12</xdr:col>
      <xdr:colOff>91440</xdr:colOff>
      <xdr:row>20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0025D7-4A63-47D9-A6F3-69A5FC0D3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3EF6-2389-4EEA-992B-EDBE27F300F6}">
  <sheetPr>
    <pageSetUpPr fitToPage="1"/>
  </sheetPr>
  <dimension ref="A1:K72"/>
  <sheetViews>
    <sheetView topLeftCell="A74" workbookViewId="0">
      <selection activeCell="A46" sqref="A46:K88"/>
    </sheetView>
  </sheetViews>
  <sheetFormatPr baseColWidth="10" defaultRowHeight="14.4" x14ac:dyDescent="0.3"/>
  <cols>
    <col min="1" max="1" width="11.88671875" bestFit="1" customWidth="1"/>
    <col min="2" max="2" width="18.77734375" bestFit="1" customWidth="1"/>
    <col min="3" max="3" width="11.5546875" customWidth="1"/>
    <col min="6" max="6" width="10" customWidth="1"/>
    <col min="8" max="8" width="18.77734375" bestFit="1" customWidth="1"/>
    <col min="12" max="12" width="8.88671875" customWidth="1"/>
  </cols>
  <sheetData>
    <row r="1" spans="1:11" x14ac:dyDescent="0.3">
      <c r="A1" s="1" t="s">
        <v>0</v>
      </c>
      <c r="B1" s="1" t="s">
        <v>1</v>
      </c>
      <c r="C1" s="3" t="s">
        <v>3</v>
      </c>
      <c r="D1" s="3"/>
      <c r="E1" s="3"/>
      <c r="G1" s="1" t="s">
        <v>0</v>
      </c>
      <c r="H1" s="1" t="s">
        <v>1</v>
      </c>
      <c r="I1" s="3" t="s">
        <v>3</v>
      </c>
      <c r="J1" s="3"/>
      <c r="K1" s="3"/>
    </row>
    <row r="2" spans="1:11" x14ac:dyDescent="0.3">
      <c r="A2" s="1">
        <v>10</v>
      </c>
      <c r="B2" s="1">
        <v>6.3900000000000003E-4</v>
      </c>
      <c r="C2" s="4" t="s">
        <v>2</v>
      </c>
      <c r="D2" s="4"/>
      <c r="E2" s="4"/>
      <c r="G2" s="1">
        <v>10</v>
      </c>
      <c r="H2" s="1">
        <v>2.7300000000000002E-4</v>
      </c>
      <c r="I2" s="4" t="s">
        <v>4</v>
      </c>
      <c r="J2" s="4"/>
      <c r="K2" s="4"/>
    </row>
    <row r="3" spans="1:11" x14ac:dyDescent="0.3">
      <c r="A3" s="1">
        <v>100</v>
      </c>
      <c r="B3" s="1">
        <v>4.5120000000000004E-3</v>
      </c>
      <c r="C3" s="4"/>
      <c r="D3" s="4"/>
      <c r="E3" s="4"/>
      <c r="G3" s="1">
        <v>100</v>
      </c>
      <c r="H3" s="1">
        <v>2.8200000000000002E-4</v>
      </c>
      <c r="I3" s="4"/>
      <c r="J3" s="4"/>
      <c r="K3" s="4"/>
    </row>
    <row r="4" spans="1:11" x14ac:dyDescent="0.3">
      <c r="A4" s="1">
        <v>500</v>
      </c>
      <c r="B4" s="1">
        <v>1.7467E-2</v>
      </c>
      <c r="C4" s="4"/>
      <c r="D4" s="4"/>
      <c r="E4" s="4"/>
      <c r="G4" s="1">
        <v>500</v>
      </c>
      <c r="H4" s="1">
        <v>2.9E-4</v>
      </c>
      <c r="I4" s="4"/>
      <c r="J4" s="4"/>
      <c r="K4" s="4"/>
    </row>
    <row r="24" spans="1:11" x14ac:dyDescent="0.3">
      <c r="A24" s="1" t="s">
        <v>0</v>
      </c>
      <c r="B24" s="1" t="s">
        <v>5</v>
      </c>
      <c r="C24" s="3" t="s">
        <v>3</v>
      </c>
      <c r="D24" s="3"/>
      <c r="E24" s="3"/>
      <c r="G24" s="1" t="s">
        <v>0</v>
      </c>
      <c r="H24" s="1" t="s">
        <v>5</v>
      </c>
      <c r="I24" s="3" t="s">
        <v>3</v>
      </c>
      <c r="J24" s="3"/>
      <c r="K24" s="3"/>
    </row>
    <row r="25" spans="1:11" ht="14.4" customHeight="1" x14ac:dyDescent="0.3">
      <c r="A25" s="1">
        <v>10</v>
      </c>
      <c r="B25" s="1">
        <v>1.1249999999999999E-3</v>
      </c>
      <c r="C25" s="4" t="s">
        <v>2</v>
      </c>
      <c r="D25" s="4"/>
      <c r="E25" s="4"/>
      <c r="G25" s="1">
        <v>10</v>
      </c>
      <c r="H25" s="1">
        <v>8.4599999999999996E-4</v>
      </c>
      <c r="I25" s="4" t="s">
        <v>9</v>
      </c>
      <c r="J25" s="4"/>
      <c r="K25" s="4"/>
    </row>
    <row r="26" spans="1:11" x14ac:dyDescent="0.3">
      <c r="A26" s="1">
        <v>100</v>
      </c>
      <c r="B26" s="1">
        <v>1.797E-3</v>
      </c>
      <c r="C26" s="4"/>
      <c r="D26" s="4"/>
      <c r="E26" s="4"/>
      <c r="G26" s="1">
        <v>100</v>
      </c>
      <c r="H26" s="1">
        <v>1.534E-3</v>
      </c>
      <c r="I26" s="4"/>
      <c r="J26" s="4"/>
      <c r="K26" s="4"/>
    </row>
    <row r="27" spans="1:11" x14ac:dyDescent="0.3">
      <c r="A27" s="1">
        <v>500</v>
      </c>
      <c r="B27" s="1">
        <v>2.2699999999999999E-3</v>
      </c>
      <c r="C27" s="4"/>
      <c r="D27" s="4"/>
      <c r="E27" s="4"/>
      <c r="G27" s="1">
        <v>500</v>
      </c>
      <c r="H27" s="1">
        <v>1.9400000000000001E-3</v>
      </c>
      <c r="I27" s="4"/>
      <c r="J27" s="4"/>
      <c r="K27" s="4"/>
    </row>
    <row r="46" spans="1:11" x14ac:dyDescent="0.3">
      <c r="A46" s="1" t="s">
        <v>0</v>
      </c>
      <c r="B46" s="1" t="s">
        <v>6</v>
      </c>
      <c r="C46" s="3" t="s">
        <v>3</v>
      </c>
      <c r="D46" s="3"/>
      <c r="E46" s="3"/>
      <c r="G46" s="1" t="s">
        <v>0</v>
      </c>
      <c r="H46" s="1" t="s">
        <v>6</v>
      </c>
      <c r="I46" s="3" t="s">
        <v>3</v>
      </c>
      <c r="J46" s="3"/>
      <c r="K46" s="3"/>
    </row>
    <row r="47" spans="1:11" x14ac:dyDescent="0.3">
      <c r="A47" s="1">
        <v>10</v>
      </c>
      <c r="B47" s="1">
        <v>1.1436999999999999E-2</v>
      </c>
      <c r="C47" s="4" t="s">
        <v>7</v>
      </c>
      <c r="D47" s="4"/>
      <c r="E47" s="4"/>
      <c r="G47" s="1">
        <v>10</v>
      </c>
      <c r="H47" s="1">
        <v>9.6950000000000005E-3</v>
      </c>
      <c r="I47" s="4" t="s">
        <v>8</v>
      </c>
      <c r="J47" s="4"/>
      <c r="K47" s="4"/>
    </row>
    <row r="48" spans="1:11" x14ac:dyDescent="0.3">
      <c r="A48" s="1">
        <v>100</v>
      </c>
      <c r="B48" s="1">
        <v>0.680786</v>
      </c>
      <c r="C48" s="4"/>
      <c r="D48" s="4"/>
      <c r="E48" s="4"/>
      <c r="G48" s="1">
        <v>100</v>
      </c>
      <c r="H48" s="1">
        <v>0.70751200000000003</v>
      </c>
      <c r="I48" s="4"/>
      <c r="J48" s="4"/>
      <c r="K48" s="4"/>
    </row>
    <row r="49" spans="1:11" x14ac:dyDescent="0.3">
      <c r="A49" s="1">
        <v>500</v>
      </c>
      <c r="B49" s="1">
        <v>18.916333000000002</v>
      </c>
      <c r="C49" s="4"/>
      <c r="D49" s="4"/>
      <c r="E49" s="4"/>
      <c r="G49" s="1">
        <v>500</v>
      </c>
      <c r="H49" s="1">
        <v>18.042563000000001</v>
      </c>
      <c r="I49" s="4"/>
      <c r="J49" s="4"/>
      <c r="K49" s="4"/>
    </row>
    <row r="69" spans="1:11" x14ac:dyDescent="0.3">
      <c r="A69" s="1" t="s">
        <v>0</v>
      </c>
      <c r="B69" s="1" t="s">
        <v>10</v>
      </c>
      <c r="C69" s="3" t="s">
        <v>3</v>
      </c>
      <c r="D69" s="3"/>
      <c r="E69" s="3"/>
      <c r="G69" s="1" t="s">
        <v>0</v>
      </c>
      <c r="H69" s="1" t="s">
        <v>10</v>
      </c>
      <c r="I69" s="3" t="s">
        <v>3</v>
      </c>
      <c r="J69" s="3"/>
      <c r="K69" s="3"/>
    </row>
    <row r="70" spans="1:11" x14ac:dyDescent="0.3">
      <c r="A70" s="1">
        <v>10</v>
      </c>
      <c r="B70" s="1">
        <v>1.1820000000000001E-2</v>
      </c>
      <c r="C70" s="4" t="s">
        <v>11</v>
      </c>
      <c r="D70" s="4"/>
      <c r="E70" s="4"/>
      <c r="G70" s="1">
        <v>10</v>
      </c>
      <c r="H70" s="1">
        <v>7.7710000000000001E-3</v>
      </c>
      <c r="I70" s="4" t="s">
        <v>12</v>
      </c>
      <c r="J70" s="4"/>
      <c r="K70" s="4"/>
    </row>
    <row r="71" spans="1:11" x14ac:dyDescent="0.3">
      <c r="A71" s="1">
        <v>100</v>
      </c>
      <c r="B71" s="1">
        <v>0.63138499999999997</v>
      </c>
      <c r="C71" s="4"/>
      <c r="D71" s="4"/>
      <c r="E71" s="4"/>
      <c r="G71" s="1">
        <v>100</v>
      </c>
      <c r="H71" s="1">
        <v>0.12342400000000001</v>
      </c>
      <c r="I71" s="4"/>
      <c r="J71" s="4"/>
      <c r="K71" s="4"/>
    </row>
    <row r="72" spans="1:11" x14ac:dyDescent="0.3">
      <c r="A72" s="1">
        <v>500</v>
      </c>
      <c r="B72" s="1">
        <v>15.942762999999999</v>
      </c>
      <c r="C72" s="4"/>
      <c r="D72" s="4"/>
      <c r="E72" s="4"/>
      <c r="G72" s="1">
        <v>500</v>
      </c>
      <c r="H72" s="1">
        <v>0.87446000000000002</v>
      </c>
      <c r="I72" s="4"/>
      <c r="J72" s="4"/>
      <c r="K72" s="4"/>
    </row>
  </sheetData>
  <mergeCells count="16">
    <mergeCell ref="C1:E1"/>
    <mergeCell ref="I1:K1"/>
    <mergeCell ref="I2:K4"/>
    <mergeCell ref="C24:E24"/>
    <mergeCell ref="C46:E46"/>
    <mergeCell ref="I46:K46"/>
    <mergeCell ref="C25:E27"/>
    <mergeCell ref="C69:E69"/>
    <mergeCell ref="C70:E72"/>
    <mergeCell ref="I24:K24"/>
    <mergeCell ref="I25:K27"/>
    <mergeCell ref="C2:E4"/>
    <mergeCell ref="C47:E49"/>
    <mergeCell ref="I47:K49"/>
    <mergeCell ref="I69:K69"/>
    <mergeCell ref="I70:K72"/>
  </mergeCells>
  <pageMargins left="0.7" right="0.7" top="0.75" bottom="0.75" header="0.3" footer="0.3"/>
  <pageSetup paperSize="9" scale="3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3CCF-DEBB-4FE8-8AA1-9850C98726D4}">
  <sheetPr>
    <pageSetUpPr fitToPage="1"/>
  </sheetPr>
  <dimension ref="A1:L26"/>
  <sheetViews>
    <sheetView workbookViewId="0">
      <selection sqref="A1:L42"/>
    </sheetView>
  </sheetViews>
  <sheetFormatPr baseColWidth="10" defaultRowHeight="14.4" x14ac:dyDescent="0.3"/>
  <cols>
    <col min="2" max="2" width="17.88671875" bestFit="1" customWidth="1"/>
    <col min="9" max="9" width="17.88671875" bestFit="1" customWidth="1"/>
  </cols>
  <sheetData>
    <row r="1" spans="1:12" x14ac:dyDescent="0.3">
      <c r="A1" s="1" t="s">
        <v>0</v>
      </c>
      <c r="B1" s="1" t="s">
        <v>1</v>
      </c>
      <c r="C1" s="3" t="s">
        <v>13</v>
      </c>
      <c r="D1" s="3"/>
      <c r="E1" s="3"/>
      <c r="H1" s="1" t="s">
        <v>0</v>
      </c>
      <c r="I1" s="1" t="s">
        <v>5</v>
      </c>
      <c r="J1" s="3" t="s">
        <v>13</v>
      </c>
      <c r="K1" s="3"/>
      <c r="L1" s="3"/>
    </row>
    <row r="2" spans="1:12" x14ac:dyDescent="0.3">
      <c r="A2" s="1">
        <v>10</v>
      </c>
      <c r="B2" s="1">
        <v>7.54E-4</v>
      </c>
      <c r="C2" s="4" t="s">
        <v>14</v>
      </c>
      <c r="D2" s="4"/>
      <c r="E2" s="4"/>
      <c r="H2" s="1">
        <v>10</v>
      </c>
      <c r="I2" s="1">
        <v>9.3800000000000003E-4</v>
      </c>
      <c r="J2" s="4" t="s">
        <v>14</v>
      </c>
      <c r="K2" s="4"/>
      <c r="L2" s="4"/>
    </row>
    <row r="3" spans="1:12" x14ac:dyDescent="0.3">
      <c r="A3" s="1">
        <v>100</v>
      </c>
      <c r="B3" s="1">
        <v>7.5199999999999996E-4</v>
      </c>
      <c r="C3" s="4"/>
      <c r="D3" s="4"/>
      <c r="E3" s="4"/>
      <c r="H3" s="1">
        <v>100</v>
      </c>
      <c r="I3" s="1">
        <v>1.622E-3</v>
      </c>
      <c r="J3" s="4"/>
      <c r="K3" s="4"/>
      <c r="L3" s="4"/>
    </row>
    <row r="4" spans="1:12" x14ac:dyDescent="0.3">
      <c r="A4" s="1">
        <v>500</v>
      </c>
      <c r="B4" s="1">
        <v>8.1599999999999999E-4</v>
      </c>
      <c r="C4" s="4"/>
      <c r="D4" s="4"/>
      <c r="E4" s="4"/>
      <c r="H4" s="1">
        <v>500</v>
      </c>
      <c r="I4" s="1">
        <v>2.1779999999999998E-3</v>
      </c>
      <c r="J4" s="4"/>
      <c r="K4" s="4"/>
      <c r="L4" s="4"/>
    </row>
    <row r="23" spans="1:12" x14ac:dyDescent="0.3">
      <c r="A23" s="1" t="s">
        <v>0</v>
      </c>
      <c r="B23" s="1" t="s">
        <v>1</v>
      </c>
      <c r="C23" s="3" t="s">
        <v>13</v>
      </c>
      <c r="D23" s="3"/>
      <c r="E23" s="3"/>
      <c r="H23" s="1" t="s">
        <v>0</v>
      </c>
      <c r="I23" s="1" t="s">
        <v>5</v>
      </c>
      <c r="J23" s="3" t="s">
        <v>13</v>
      </c>
      <c r="K23" s="3"/>
      <c r="L23" s="3"/>
    </row>
    <row r="24" spans="1:12" x14ac:dyDescent="0.3">
      <c r="A24" s="1">
        <v>10</v>
      </c>
      <c r="B24" s="1">
        <v>6.0899999999999995E-4</v>
      </c>
      <c r="C24" s="4" t="s">
        <v>15</v>
      </c>
      <c r="D24" s="4"/>
      <c r="E24" s="4"/>
      <c r="H24" s="1">
        <v>10</v>
      </c>
      <c r="I24" s="1">
        <v>7.6800000000000002E-4</v>
      </c>
      <c r="J24" s="4" t="s">
        <v>15</v>
      </c>
      <c r="K24" s="4"/>
      <c r="L24" s="4"/>
    </row>
    <row r="25" spans="1:12" x14ac:dyDescent="0.3">
      <c r="A25" s="1">
        <v>100</v>
      </c>
      <c r="B25" s="1">
        <v>4.4920000000000003E-3</v>
      </c>
      <c r="C25" s="4"/>
      <c r="D25" s="4"/>
      <c r="E25" s="4"/>
      <c r="H25" s="1">
        <v>100</v>
      </c>
      <c r="I25" s="1">
        <v>2.1700000000000001E-3</v>
      </c>
      <c r="J25" s="4"/>
      <c r="K25" s="4"/>
      <c r="L25" s="4"/>
    </row>
    <row r="26" spans="1:12" x14ac:dyDescent="0.3">
      <c r="A26" s="1">
        <v>500</v>
      </c>
      <c r="B26" s="1">
        <v>1.8467999999999998E-2</v>
      </c>
      <c r="C26" s="4"/>
      <c r="D26" s="4"/>
      <c r="E26" s="4"/>
      <c r="H26" s="1">
        <v>500</v>
      </c>
      <c r="I26" s="1">
        <v>1.8500000000000001E-3</v>
      </c>
      <c r="J26" s="4"/>
      <c r="K26" s="4"/>
      <c r="L26" s="4"/>
    </row>
  </sheetData>
  <mergeCells count="8">
    <mergeCell ref="C24:E26"/>
    <mergeCell ref="J23:L23"/>
    <mergeCell ref="J24:L26"/>
    <mergeCell ref="C1:E1"/>
    <mergeCell ref="C2:E4"/>
    <mergeCell ref="J1:L1"/>
    <mergeCell ref="J2:L4"/>
    <mergeCell ref="C23:E23"/>
  </mergeCells>
  <pageMargins left="0.7" right="0.7" top="0.75" bottom="0.75" header="0.3" footer="0.3"/>
  <pageSetup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FE7D-452C-4C20-B545-3715DAF0DB62}">
  <sheetPr>
    <pageSetUpPr fitToPage="1"/>
  </sheetPr>
  <dimension ref="A1:I4"/>
  <sheetViews>
    <sheetView tabSelected="1" workbookViewId="0">
      <selection sqref="A1:M22"/>
    </sheetView>
  </sheetViews>
  <sheetFormatPr baseColWidth="10" defaultRowHeight="14.4" x14ac:dyDescent="0.3"/>
  <cols>
    <col min="2" max="2" width="18.44140625" bestFit="1" customWidth="1"/>
    <col min="9" max="9" width="18.44140625" bestFit="1" customWidth="1"/>
  </cols>
  <sheetData>
    <row r="1" spans="1:9" x14ac:dyDescent="0.3">
      <c r="A1" s="1" t="s">
        <v>0</v>
      </c>
      <c r="B1" s="1" t="s">
        <v>6</v>
      </c>
      <c r="H1" s="1" t="s">
        <v>0</v>
      </c>
      <c r="I1" s="1" t="s">
        <v>10</v>
      </c>
    </row>
    <row r="2" spans="1:9" x14ac:dyDescent="0.3">
      <c r="A2" s="1">
        <v>10</v>
      </c>
      <c r="B2" s="1">
        <v>9.3819999999999997E-3</v>
      </c>
      <c r="H2" s="1">
        <v>10</v>
      </c>
      <c r="I2" s="1">
        <v>1.1176999999999999E-2</v>
      </c>
    </row>
    <row r="3" spans="1:9" x14ac:dyDescent="0.3">
      <c r="A3" s="1">
        <v>100</v>
      </c>
      <c r="B3" s="1">
        <v>0.768096</v>
      </c>
      <c r="H3" s="1">
        <v>100</v>
      </c>
      <c r="I3" s="1">
        <v>0.14263600000000001</v>
      </c>
    </row>
    <row r="4" spans="1:9" x14ac:dyDescent="0.3">
      <c r="A4" s="1">
        <v>500</v>
      </c>
      <c r="B4" s="2">
        <v>20541130</v>
      </c>
      <c r="H4" s="1">
        <v>500</v>
      </c>
      <c r="I4" s="1">
        <v>0.94069000000000003</v>
      </c>
    </row>
  </sheetData>
  <pageMargins left="0.7" right="0.7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Complejidad_temporal</vt:lpstr>
      <vt:lpstr>Comparación_búsquedas</vt:lpstr>
      <vt:lpstr>Comparación_ordenamientos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Magali Natalia Peluffo</dc:creator>
  <cp:lastModifiedBy>Magali Natalia Peluffo</cp:lastModifiedBy>
  <cp:lastPrinted>2025-06-09T17:21:52Z</cp:lastPrinted>
  <dcterms:created xsi:type="dcterms:W3CDTF">2025-06-09T03:04:23Z</dcterms:created>
  <dcterms:modified xsi:type="dcterms:W3CDTF">2025-06-09T21:20:25Z</dcterms:modified>
</cp:coreProperties>
</file>