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fiubaar.sharepoint.com/sites/JuanyJose/Shared Documents/Github/mag-analyst/data/retrievedData/"/>
    </mc:Choice>
  </mc:AlternateContent>
  <xr:revisionPtr revIDLastSave="96" documentId="11_AD4D2F04E46CFB4ACB3E20E145D3E020693EDF14" xr6:coauthVersionLast="47" xr6:coauthVersionMax="47" xr10:uidLastSave="{EE6A9D1C-6E35-4D7C-A2D3-32EF85936356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<sst xmlns="http://schemas.openxmlformats.org/spreadsheetml/2006/main" count="28" uniqueCount="16">
  <si>
    <t xml:space="preserve">MnZn_15Am </t>
  </si>
  <si>
    <t>Hcr₁ [A/m]</t>
  </si>
  <si>
    <t>m₁ (Hcr₁)</t>
  </si>
  <si>
    <t>Parameter</t>
  </si>
  <si>
    <t>Ms</t>
  </si>
  <si>
    <t>alpha</t>
  </si>
  <si>
    <t>a</t>
  </si>
  <si>
    <t>Js</t>
  </si>
  <si>
    <t>alphaMs/3a</t>
  </si>
  <si>
    <t>NkT</t>
  </si>
  <si>
    <t>Hk</t>
  </si>
  <si>
    <t>ur</t>
  </si>
  <si>
    <t>Error d</t>
  </si>
  <si>
    <t xml:space="preserve">MnZn_36Am </t>
  </si>
  <si>
    <t xml:space="preserve">MnZn_106Am </t>
  </si>
  <si>
    <t>Mtip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</si>
</sst>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1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Hoja1!$D$6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Hoja1!$C$12:$C$14</c:f>
              <c:numCache>
                <c:formatCode>General</c:formatCode>
                <c:ptCount val="3"/>
                <c:pt idx="0">
                  <c:v>61715</c:v>
                </c:pt>
                <c:pt idx="1">
                  <c:v>151558</c:v>
                </c:pt>
                <c:pt idx="2">
                  <c:v>274320</c:v>
                </c:pt>
              </c:numCache>
            </c:numRef>
          </c:xVal>
          <c:yVal>
            <c:numRef>
              <c:f>Hoja1!$D$12:$D$14</c:f>
              <c:numCache>
                <c:formatCode>General</c:formatCode>
                <c:ptCount val="3"/>
                <c:pt idx="0">
                  <c:v>0.31419999999999998</c:v>
                </c:pt>
                <c:pt idx="1">
                  <c:v>0.43009999999999998</c:v>
                </c:pt>
                <c:pt idx="2">
                  <c:v>0.4365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9-4EA7-AFCC-695C54E96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492176"/>
        <c:axId val="730494576"/>
      </c:scatterChart>
      <c:valAx>
        <c:axId val="73049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30494576"/>
        <c:crosses val="autoZero"/>
        <c:crossBetween val="midCat"/>
      </c:valAx>
      <c:valAx>
        <c:axId val="7304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3049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33337</xdr:rowOff>
    </xdr:from>
    <xdr:to>
      <xdr:col>15</xdr:col>
      <xdr:colOff>285750</xdr:colOff>
      <xdr:row>14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39AC7B-F4E0-F802-7E32-7796ED324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4"/>
  <sheetViews>
    <sheetView tabSelected="1" workbookViewId="0">
      <selection activeCell="D21" sqref="D21"/>
    </sheetView>
  </sheetViews>
  <sheetFormatPr baseColWidth="10" defaultColWidth="9.140625" defaultRowHeight="15" x14ac:dyDescent="0.25"/>
  <cols>
    <col min="2" max="2" width="10.140625" bestFit="1" customWidth="1"/>
    <col min="3" max="3" width="10.140625" customWidth="1"/>
    <col min="4" max="4" width="11.28515625" bestFit="1" customWidth="1"/>
  </cols>
  <sheetData>
    <row r="1" spans="2:7" x14ac:dyDescent="0.25">
      <c r="B1" t="s">
        <v>3</v>
      </c>
      <c r="C1" t="s">
        <v>15</v>
      </c>
      <c r="D1" t="s">
        <v>1</v>
      </c>
      <c r="E1" t="s">
        <v>2</v>
      </c>
    </row>
    <row r="2" spans="2:7" x14ac:dyDescent="0.25">
      <c r="B2" t="s">
        <v>0</v>
      </c>
      <c r="C2">
        <v>61715</v>
      </c>
      <c r="D2">
        <v>38.747100000000003</v>
      </c>
      <c r="E2">
        <v>0.4496</v>
      </c>
    </row>
    <row r="3" spans="2:7" x14ac:dyDescent="0.25">
      <c r="B3" t="s">
        <v>13</v>
      </c>
      <c r="C3">
        <v>151558</v>
      </c>
      <c r="D3">
        <v>36.697800000000001</v>
      </c>
      <c r="E3">
        <v>0.4496</v>
      </c>
    </row>
    <row r="4" spans="2:7" x14ac:dyDescent="0.25">
      <c r="B4" t="s">
        <v>14</v>
      </c>
      <c r="C4">
        <v>274320</v>
      </c>
      <c r="D4">
        <v>27.122199999999999</v>
      </c>
      <c r="E4">
        <v>0.4713</v>
      </c>
    </row>
    <row r="6" spans="2:7" x14ac:dyDescent="0.25">
      <c r="D6" t="s">
        <v>4</v>
      </c>
      <c r="E6" t="s">
        <v>5</v>
      </c>
      <c r="F6" t="s">
        <v>6</v>
      </c>
    </row>
    <row r="7" spans="2:7" x14ac:dyDescent="0.25">
      <c r="B7" t="s">
        <v>0</v>
      </c>
      <c r="C7">
        <v>61715</v>
      </c>
      <c r="D7" s="1">
        <v>250060.91930000001</v>
      </c>
      <c r="E7" s="2">
        <v>6.8659000000000005E-4</v>
      </c>
      <c r="F7">
        <v>74.746600000000001</v>
      </c>
    </row>
    <row r="8" spans="2:7" x14ac:dyDescent="0.25">
      <c r="B8" t="s">
        <v>13</v>
      </c>
      <c r="C8">
        <v>151558</v>
      </c>
      <c r="D8" s="1">
        <v>342290.62050000002</v>
      </c>
      <c r="E8" s="2">
        <v>4.7506000000000002E-4</v>
      </c>
      <c r="F8">
        <v>70.793599999999998</v>
      </c>
    </row>
    <row r="9" spans="2:7" x14ac:dyDescent="0.25">
      <c r="B9" t="s">
        <v>14</v>
      </c>
      <c r="C9">
        <v>274320</v>
      </c>
      <c r="D9" s="1">
        <v>347380.41119999997</v>
      </c>
      <c r="E9" s="2">
        <v>1.4423999999999999E-4</v>
      </c>
      <c r="F9">
        <v>30.697299999999998</v>
      </c>
    </row>
    <row r="11" spans="2:7" x14ac:dyDescent="0.25">
      <c r="D11" t="s">
        <v>7</v>
      </c>
    </row>
    <row r="12" spans="2:7" x14ac:dyDescent="0.25">
      <c r="B12" t="s">
        <v>0</v>
      </c>
      <c r="C12">
        <v>61715</v>
      </c>
      <c r="D12">
        <v>0.31419999999999998</v>
      </c>
    </row>
    <row r="13" spans="2:7" x14ac:dyDescent="0.25">
      <c r="B13" t="s">
        <v>13</v>
      </c>
      <c r="C13">
        <v>151558</v>
      </c>
      <c r="D13">
        <v>0.43009999999999998</v>
      </c>
    </row>
    <row r="14" spans="2:7" x14ac:dyDescent="0.25">
      <c r="B14" t="s">
        <v>14</v>
      </c>
      <c r="C14">
        <v>274320</v>
      </c>
      <c r="D14">
        <v>0.4365</v>
      </c>
    </row>
    <row r="16" spans="2:7" x14ac:dyDescent="0.25">
      <c r="D16" t="s">
        <v>8</v>
      </c>
      <c r="E16" t="s">
        <v>9</v>
      </c>
      <c r="F16" t="s">
        <v>10</v>
      </c>
      <c r="G16" t="s">
        <v>11</v>
      </c>
    </row>
    <row r="17" spans="2:7" x14ac:dyDescent="0.25">
      <c r="B17" t="s">
        <v>0</v>
      </c>
      <c r="C17">
        <v>61715</v>
      </c>
      <c r="D17">
        <v>0.76570000000000005</v>
      </c>
      <c r="E17">
        <v>23.488099999999999</v>
      </c>
      <c r="F17">
        <v>52.550199999999997</v>
      </c>
      <c r="G17" s="3">
        <v>4760</v>
      </c>
    </row>
    <row r="18" spans="2:7" x14ac:dyDescent="0.25">
      <c r="B18" t="s">
        <v>13</v>
      </c>
      <c r="C18">
        <v>151558</v>
      </c>
      <c r="D18">
        <v>0.76570000000000005</v>
      </c>
      <c r="E18">
        <v>30.450800000000001</v>
      </c>
      <c r="F18">
        <v>49.771099999999997</v>
      </c>
      <c r="G18" s="3">
        <v>6878</v>
      </c>
    </row>
    <row r="19" spans="2:7" x14ac:dyDescent="0.25">
      <c r="B19" t="s">
        <v>14</v>
      </c>
      <c r="C19">
        <v>274320</v>
      </c>
      <c r="D19" s="1">
        <v>0.54410000000000003</v>
      </c>
      <c r="E19" s="2">
        <v>13.4003</v>
      </c>
      <c r="F19">
        <v>41.986699999999999</v>
      </c>
      <c r="G19" s="3">
        <v>8275</v>
      </c>
    </row>
    <row r="21" spans="2:7" x14ac:dyDescent="0.25">
      <c r="D21" t="s">
        <v>12</v>
      </c>
    </row>
    <row r="22" spans="2:7" x14ac:dyDescent="0.25">
      <c r="B22" t="s">
        <v>0</v>
      </c>
      <c r="C22">
        <v>61715</v>
      </c>
      <c r="D22" s="2">
        <v>1.4511999999999999E-4</v>
      </c>
    </row>
    <row r="23" spans="2:7" x14ac:dyDescent="0.25">
      <c r="B23" t="s">
        <v>13</v>
      </c>
      <c r="C23">
        <v>151558</v>
      </c>
      <c r="D23" s="2">
        <v>1.1699E-4</v>
      </c>
    </row>
    <row r="24" spans="2:7" x14ac:dyDescent="0.25">
      <c r="B24" t="s">
        <v>14</v>
      </c>
      <c r="C24">
        <v>274320</v>
      </c>
      <c r="D24" s="2">
        <v>3.3169999999999999E-4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08D6814551A6F4BB9AB1FFEC43B83BD" ma:contentTypeVersion="16" ma:contentTypeDescription="Crear nuevo documento." ma:contentTypeScope="" ma:versionID="404d277dde3170e2c8ffb91fbec5cbea">
  <xsd:schema xmlns:xsd="http://www.w3.org/2001/XMLSchema" xmlns:xs="http://www.w3.org/2001/XMLSchema" xmlns:p="http://schemas.microsoft.com/office/2006/metadata/properties" xmlns:ns2="decfe9fd-f224-470e-bf94-e4593d5a591e" xmlns:ns3="b42154c4-6db2-43aa-90b6-2be3a05bb17f" targetNamespace="http://schemas.microsoft.com/office/2006/metadata/properties" ma:root="true" ma:fieldsID="8125c44625a770755bfffdb577985026" ns2:_="" ns3:_="">
    <xsd:import namespace="decfe9fd-f224-470e-bf94-e4593d5a591e"/>
    <xsd:import namespace="b42154c4-6db2-43aa-90b6-2be3a05bb1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cfe9fd-f224-470e-bf94-e4593d5a59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d4bef1c8-9f01-4f60-ab7f-6a0a8d3750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2154c4-6db2-43aa-90b6-2be3a05bb17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b3fbe50-7a66-4496-a8b5-0d4be3b40655}" ma:internalName="TaxCatchAll" ma:showField="CatchAllData" ma:web="b42154c4-6db2-43aa-90b6-2be3a05bb1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42154c4-6db2-43aa-90b6-2be3a05bb17f" xsi:nil="true"/>
    <lcf76f155ced4ddcb4097134ff3c332f xmlns="decfe9fd-f224-470e-bf94-e4593d5a591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190EAA0-4E1D-4337-9857-16970A56D8C4}"/>
</file>

<file path=customXml/itemProps2.xml><?xml version="1.0" encoding="utf-8"?>
<ds:datastoreItem xmlns:ds="http://schemas.openxmlformats.org/officeDocument/2006/customXml" ds:itemID="{694ECDAC-F7A1-4B91-84E9-8AB62BF7463F}"/>
</file>

<file path=customXml/itemProps3.xml><?xml version="1.0" encoding="utf-8"?>
<ds:datastoreItem xmlns:ds="http://schemas.openxmlformats.org/officeDocument/2006/customXml" ds:itemID="{11B0F735-8084-468B-AE5F-556B9114D9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Josefina</dc:creator>
  <cp:lastModifiedBy>Josefina Silveyra</cp:lastModifiedBy>
  <dcterms:created xsi:type="dcterms:W3CDTF">2015-06-05T18:19:34Z</dcterms:created>
  <dcterms:modified xsi:type="dcterms:W3CDTF">2023-05-09T12:05:02Z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0x010100908D6814551A6F4BB9AB1FFEC43B83BD</vt:lpwstr>
  </property>
</Properties>
</file>