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feature-deletion-trading\DA-case\smart4res\results\"/>
    </mc:Choice>
  </mc:AlternateContent>
  <xr:revisionPtr revIDLastSave="0" documentId="13_ncr:40009_{B4C50830-FF49-4078-A6D5-D164142A10F7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DA_trading_results-all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I4" i="2" l="1"/>
  <c r="H5" i="2"/>
  <c r="H6" i="2"/>
  <c r="H7" i="2"/>
  <c r="H4" i="2"/>
  <c r="G7" i="2"/>
  <c r="G6" i="2"/>
  <c r="G5" i="2"/>
  <c r="G4" i="2"/>
</calcChain>
</file>

<file path=xl/sharedStrings.xml><?xml version="1.0" encoding="utf-8"?>
<sst xmlns="http://schemas.openxmlformats.org/spreadsheetml/2006/main" count="16" uniqueCount="16">
  <si>
    <t>percentage</t>
  </si>
  <si>
    <t>feat_del</t>
  </si>
  <si>
    <t>iteration</t>
  </si>
  <si>
    <t>Mean Bid</t>
  </si>
  <si>
    <t>SAA</t>
  </si>
  <si>
    <t>Feature Driven</t>
  </si>
  <si>
    <t>Feature Driven-L1</t>
  </si>
  <si>
    <t>RF</t>
  </si>
  <si>
    <t>FDRR-R</t>
  </si>
  <si>
    <t>Row Labels</t>
  </si>
  <si>
    <t>Grand Total</t>
  </si>
  <si>
    <t>Average of Feature Driven</t>
  </si>
  <si>
    <t>Average of RF</t>
  </si>
  <si>
    <t>Average of FDRR-R</t>
  </si>
  <si>
    <t>Average of Mean Bid</t>
  </si>
  <si>
    <t>Average of 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</si>
</sst>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70" formatCode="0.0000"/>
    </dxf>
    <dxf>
      <numFmt numFmtId="171" formatCode="0.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000000"/>
    </dxf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ias Kühnau" refreshedDate="45066.868446875" createdVersion="8" refreshedVersion="8" minRefreshableVersion="3" recordCount="840">
  <cacheSource type="worksheet">
    <worksheetSource name="Table1"/>
  </cacheSource>
  <cacheFields count="9">
    <cacheField name="percentage" numFmtId="0">
      <sharedItems containsSemiMixedTypes="0" containsString="0" containsNumber="1" minValue="0" maxValue="1" count="6">
        <n v="1"/>
        <n v="0.5"/>
        <n v="0.25"/>
        <n v="0.1"/>
        <n v="0.05"/>
        <n v="0"/>
      </sharedItems>
    </cacheField>
    <cacheField name="feat_del" numFmtId="0">
      <sharedItems containsSemiMixedTypes="0" containsString="0" containsNumber="1" containsInteger="1" minValue="0" maxValue="13" count="14"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iteration" numFmtId="0">
      <sharedItems containsSemiMixedTypes="0" containsString="0" containsNumber="1" containsInteger="1" minValue="0" maxValue="9"/>
    </cacheField>
    <cacheField name="Mean Bid" numFmtId="0">
      <sharedItems containsSemiMixedTypes="0" containsString="0" containsNumber="1" minValue="0.71694107330898604" maxValue="4.2851747441255403"/>
    </cacheField>
    <cacheField name="SAA" numFmtId="0">
      <sharedItems containsSemiMixedTypes="0" containsString="0" containsNumber="1" minValue="2.3330186593014801" maxValue="2.3330186593014801"/>
    </cacheField>
    <cacheField name="Feature Driven" numFmtId="0">
      <sharedItems containsSemiMixedTypes="0" containsString="0" containsNumber="1" minValue="0.71965975460849396" maxValue="4.2851747441255403"/>
    </cacheField>
    <cacheField name="Feature Driven-L1" numFmtId="0">
      <sharedItems containsSemiMixedTypes="0" containsString="0" containsNumber="1" minValue="0.80918414786015602" maxValue="4.8589041679076104"/>
    </cacheField>
    <cacheField name="RF" numFmtId="0">
      <sharedItems containsSemiMixedTypes="0" containsString="0" containsNumber="1" minValue="0.75275525554080203" maxValue="3.7993617306713099"/>
    </cacheField>
    <cacheField name="FDRR-R" numFmtId="0">
      <sharedItems containsSemiMixedTypes="0" containsString="0" containsNumber="1" minValue="0.71026608779836498" maxValue="2.3330186593014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">
  <r>
    <x v="0"/>
    <x v="0"/>
    <n v="9"/>
    <n v="3.6985820793095101"/>
    <n v="2.3330186593014801"/>
    <n v="3.6985820793095101"/>
    <n v="4.8156763875775397"/>
    <n v="3.7993617306713099"/>
    <n v="2.3330186593014801"/>
  </r>
  <r>
    <x v="1"/>
    <x v="0"/>
    <n v="9"/>
    <n v="2.2194100778668902"/>
    <n v="2.3330186593014801"/>
    <n v="2.22091540403841"/>
    <n v="2.9404672457348999"/>
    <n v="2.3947931739092398"/>
    <n v="1.76465888459691"/>
  </r>
  <r>
    <x v="2"/>
    <x v="0"/>
    <n v="9"/>
    <n v="1.3735840948865301"/>
    <n v="2.3330186593014801"/>
    <n v="1.37609232337247"/>
    <n v="1.8080826719007801"/>
    <n v="1.5046099846102201"/>
    <n v="1.17234612670497"/>
  </r>
  <r>
    <x v="3"/>
    <x v="0"/>
    <n v="9"/>
    <n v="1.0418748733966099"/>
    <n v="2.3330186593014801"/>
    <n v="1.0442296755851199"/>
    <n v="1.1138240441232901"/>
    <n v="0.97973618475434199"/>
    <n v="0.94758458569389803"/>
  </r>
  <r>
    <x v="4"/>
    <x v="0"/>
    <n v="9"/>
    <n v="0.83898238759171695"/>
    <n v="2.3330186593014801"/>
    <n v="0.84157406136674595"/>
    <n v="0.93822915865440504"/>
    <n v="0.86256146982899495"/>
    <n v="0.80155888614735704"/>
  </r>
  <r>
    <x v="5"/>
    <x v="0"/>
    <n v="9"/>
    <n v="0.71694107330898604"/>
    <n v="2.3330186593014801"/>
    <n v="0.71965975460849396"/>
    <n v="0.80918414786015602"/>
    <n v="0.76642358013970002"/>
    <n v="0.715452007407815"/>
  </r>
  <r>
    <x v="0"/>
    <x v="1"/>
    <n v="9"/>
    <n v="3.6985820793095101"/>
    <n v="2.3330186593014801"/>
    <n v="3.6985820793095101"/>
    <n v="4.8156763875775397"/>
    <n v="3.51796859531354"/>
    <n v="0.95307771584347201"/>
  </r>
  <r>
    <x v="1"/>
    <x v="1"/>
    <n v="9"/>
    <n v="2.10944971631681"/>
    <n v="2.3330186593014801"/>
    <n v="2.1112094920243698"/>
    <n v="2.92637699708049"/>
    <n v="2.2467297774281101"/>
    <n v="1.6153923449835299"/>
  </r>
  <r>
    <x v="2"/>
    <x v="1"/>
    <n v="9"/>
    <n v="1.4917765858956999"/>
    <n v="2.3330186593014801"/>
    <n v="1.49413532810533"/>
    <n v="1.96474006855122"/>
    <n v="1.5786239192767"/>
    <n v="1.2199337348724599"/>
  </r>
  <r>
    <x v="3"/>
    <x v="1"/>
    <n v="9"/>
    <n v="1.0105917921030201"/>
    <n v="2.3330186593014801"/>
    <n v="1.01294652089016"/>
    <n v="1.2120905200179699"/>
    <n v="1.06316362197748"/>
    <n v="0.92316217351926499"/>
  </r>
  <r>
    <x v="4"/>
    <x v="1"/>
    <n v="9"/>
    <n v="0.85722276150665"/>
    <n v="2.3330186593014801"/>
    <n v="0.85962510790853996"/>
    <n v="1.17363241229575"/>
    <n v="1.0215648894868301"/>
    <n v="0.80058514479071996"/>
  </r>
  <r>
    <x v="5"/>
    <x v="1"/>
    <n v="9"/>
    <n v="0.71694107330898604"/>
    <n v="2.3330186593014801"/>
    <n v="0.71965975460849396"/>
    <n v="0.80918414786015602"/>
    <n v="0.76642358013970002"/>
    <n v="0.715452007407815"/>
  </r>
  <r>
    <x v="0"/>
    <x v="2"/>
    <n v="9"/>
    <n v="3.6985820793095101"/>
    <n v="2.3330186593014801"/>
    <n v="3.6985820793095101"/>
    <n v="4.8156763875775397"/>
    <n v="3.26248474726121"/>
    <n v="0.88530088555447695"/>
  </r>
  <r>
    <x v="1"/>
    <x v="2"/>
    <n v="9"/>
    <n v="2.21896719878653"/>
    <n v="2.3330186593014801"/>
    <n v="2.2200949076221299"/>
    <n v="2.9043320425060801"/>
    <n v="2.0374125377355399"/>
    <n v="1.60968123983608"/>
  </r>
  <r>
    <x v="2"/>
    <x v="2"/>
    <n v="9"/>
    <n v="1.3479857701745801"/>
    <n v="2.3330186593014801"/>
    <n v="1.3508850703499899"/>
    <n v="1.80296705401636"/>
    <n v="1.3967327285489699"/>
    <n v="1.0700199798304999"/>
  </r>
  <r>
    <x v="3"/>
    <x v="2"/>
    <n v="9"/>
    <n v="1.02947891895804"/>
    <n v="2.3330186593014801"/>
    <n v="1.03204803969334"/>
    <n v="1.2414359083131601"/>
    <n v="1.0481944313882601"/>
    <n v="0.90339868111149702"/>
  </r>
  <r>
    <x v="4"/>
    <x v="2"/>
    <n v="9"/>
    <n v="0.89357880099930398"/>
    <n v="2.3330186593014801"/>
    <n v="0.89580203640487299"/>
    <n v="0.93133469839000405"/>
    <n v="0.83014271466574996"/>
    <n v="0.82695942342641104"/>
  </r>
  <r>
    <x v="5"/>
    <x v="2"/>
    <n v="9"/>
    <n v="0.71694107330898604"/>
    <n v="2.3330186593014801"/>
    <n v="0.71965975460849396"/>
    <n v="0.80918414786015602"/>
    <n v="0.76642358013970002"/>
    <n v="0.715452007407815"/>
  </r>
  <r>
    <x v="0"/>
    <x v="3"/>
    <n v="9"/>
    <n v="3.6985820793095101"/>
    <n v="2.3330186593014801"/>
    <n v="3.6985820793095101"/>
    <n v="4.8123635429175602"/>
    <n v="2.8485039912339798"/>
    <n v="0.86974580383911404"/>
  </r>
  <r>
    <x v="1"/>
    <x v="3"/>
    <n v="9"/>
    <n v="2.23212340556212"/>
    <n v="2.3330186593014801"/>
    <n v="2.2328905556613101"/>
    <n v="2.90106105572346"/>
    <n v="1.8082100421274701"/>
    <n v="1.51485390732287"/>
  </r>
  <r>
    <x v="2"/>
    <x v="3"/>
    <n v="9"/>
    <n v="1.40981939376982"/>
    <n v="2.3330186593014801"/>
    <n v="1.4125095346930601"/>
    <n v="1.96283420075764"/>
    <n v="1.33049713091255"/>
    <n v="1.0679507691116701"/>
  </r>
  <r>
    <x v="3"/>
    <x v="3"/>
    <n v="9"/>
    <n v="1.0279040684949901"/>
    <n v="2.3330186593014801"/>
    <n v="1.03022056620905"/>
    <n v="1.3096922801152699"/>
    <n v="1.03317094570026"/>
    <n v="0.86818119170594599"/>
  </r>
  <r>
    <x v="4"/>
    <x v="3"/>
    <n v="9"/>
    <n v="0.86782076096605898"/>
    <n v="2.3330186593014801"/>
    <n v="0.87024157266800595"/>
    <n v="1.05520137069152"/>
    <n v="0.86629798223119203"/>
    <n v="0.79772002833547195"/>
  </r>
  <r>
    <x v="5"/>
    <x v="3"/>
    <n v="9"/>
    <n v="0.71694107330898604"/>
    <n v="2.3330186593014801"/>
    <n v="0.71965975460849396"/>
    <n v="0.80918414786015602"/>
    <n v="0.76642358013970002"/>
    <n v="0.715452007407815"/>
  </r>
  <r>
    <x v="0"/>
    <x v="4"/>
    <n v="9"/>
    <n v="3.7111279333968099"/>
    <n v="2.3330186593014801"/>
    <n v="3.69313924617928"/>
    <n v="4.7895960830269502"/>
    <n v="2.3648925890428001"/>
    <n v="0.85755528388621705"/>
  </r>
  <r>
    <x v="1"/>
    <x v="4"/>
    <n v="9"/>
    <n v="2.3212673036475402"/>
    <n v="2.3330186593014801"/>
    <n v="2.3116286173642902"/>
    <n v="2.4925555219475699"/>
    <n v="1.4308172230721601"/>
    <n v="1.4475220294040301"/>
  </r>
  <r>
    <x v="2"/>
    <x v="4"/>
    <n v="9"/>
    <n v="1.4911554452282201"/>
    <n v="2.3330186593014801"/>
    <n v="1.4925918536704601"/>
    <n v="1.9546223121369"/>
    <n v="1.2292224115414301"/>
    <n v="1.0693919946019099"/>
  </r>
  <r>
    <x v="3"/>
    <x v="4"/>
    <n v="9"/>
    <n v="1.0215570337781901"/>
    <n v="2.3330186593014801"/>
    <n v="1.0243615226721801"/>
    <n v="1.3370929542612"/>
    <n v="1.0203092424500699"/>
    <n v="0.82913170531795199"/>
  </r>
  <r>
    <x v="4"/>
    <x v="4"/>
    <n v="9"/>
    <n v="0.85002804513751296"/>
    <n v="2.3330186593014801"/>
    <n v="0.85918136780699705"/>
    <n v="0.99741728541808805"/>
    <n v="0.84483123799391802"/>
    <n v="0.784406105271089"/>
  </r>
  <r>
    <x v="5"/>
    <x v="4"/>
    <n v="9"/>
    <n v="0.71694107330898604"/>
    <n v="2.3330186593014801"/>
    <n v="0.71965975460849396"/>
    <n v="0.80918414786015602"/>
    <n v="0.76642358013970002"/>
    <n v="0.715452007407815"/>
  </r>
  <r>
    <x v="0"/>
    <x v="5"/>
    <n v="9"/>
    <n v="3.7201834284531801"/>
    <n v="2.3330186593014801"/>
    <n v="3.7146107362893499"/>
    <n v="4.8019343945967998"/>
    <n v="1.9538790421922401"/>
    <n v="0.78837563900921004"/>
  </r>
  <r>
    <x v="1"/>
    <x v="5"/>
    <n v="9"/>
    <n v="2.0649342845330199"/>
    <n v="2.3330186593014801"/>
    <n v="2.07069148074422"/>
    <n v="2.9141629285564599"/>
    <n v="1.4041742441353899"/>
    <n v="1.2049946644181799"/>
  </r>
  <r>
    <x v="2"/>
    <x v="5"/>
    <n v="9"/>
    <n v="1.5114807676080899"/>
    <n v="2.3330186593014801"/>
    <n v="1.49206971132535"/>
    <n v="1.7773151878245701"/>
    <n v="1.08024897641037"/>
    <n v="1.01037975344286"/>
  </r>
  <r>
    <x v="3"/>
    <x v="5"/>
    <n v="9"/>
    <n v="1.0338076991223799"/>
    <n v="2.3330186593014801"/>
    <n v="1.03601064362708"/>
    <n v="1.20201602194451"/>
    <n v="0.88147822416517996"/>
    <n v="0.83609905789481698"/>
  </r>
  <r>
    <x v="4"/>
    <x v="5"/>
    <n v="9"/>
    <n v="0.91108856961272899"/>
    <n v="2.3330186593014801"/>
    <n v="0.91375827057178005"/>
    <n v="0.98805834855158003"/>
    <n v="0.83402189441742802"/>
    <n v="0.79453314055061097"/>
  </r>
  <r>
    <x v="5"/>
    <x v="5"/>
    <n v="9"/>
    <n v="0.71694107330898604"/>
    <n v="2.3330186593014801"/>
    <n v="0.71965975460849396"/>
    <n v="0.80918414786015602"/>
    <n v="0.76642358013970002"/>
    <n v="0.715452007407815"/>
  </r>
  <r>
    <x v="0"/>
    <x v="6"/>
    <n v="9"/>
    <n v="3.7570266999933399"/>
    <n v="2.3330186593014801"/>
    <n v="3.7584760053631698"/>
    <n v="4.7194040247913804"/>
    <n v="1.5960109836460299"/>
    <n v="0.75231967651420195"/>
  </r>
  <r>
    <x v="1"/>
    <x v="6"/>
    <n v="9"/>
    <n v="2.3109225740464501"/>
    <n v="2.3330186593014801"/>
    <n v="2.3030611337408899"/>
    <n v="2.97231766660106"/>
    <n v="1.2381615191089099"/>
    <n v="1.1349095471261199"/>
  </r>
  <r>
    <x v="2"/>
    <x v="6"/>
    <n v="9"/>
    <n v="1.52816699932163"/>
    <n v="2.3330186593014801"/>
    <n v="1.54079817347305"/>
    <n v="1.7159953908486101"/>
    <n v="0.95665442304083903"/>
    <n v="0.98704600314607505"/>
  </r>
  <r>
    <x v="3"/>
    <x v="6"/>
    <n v="9"/>
    <n v="0.99853195276795803"/>
    <n v="2.3330186593014801"/>
    <n v="1.00412998288818"/>
    <n v="1.1538998055613701"/>
    <n v="0.837364561263651"/>
    <n v="0.80751482412917897"/>
  </r>
  <r>
    <x v="4"/>
    <x v="6"/>
    <n v="9"/>
    <n v="0.88374563819175"/>
    <n v="2.3330186593014801"/>
    <n v="0.88462830705297402"/>
    <n v="1.00896579171959"/>
    <n v="0.80200533395437901"/>
    <n v="0.77199590337342805"/>
  </r>
  <r>
    <x v="5"/>
    <x v="6"/>
    <n v="9"/>
    <n v="0.71694107330898604"/>
    <n v="2.3330186593014801"/>
    <n v="0.71965975460849396"/>
    <n v="0.80918414786015602"/>
    <n v="0.76642358013970002"/>
    <n v="0.715452007407815"/>
  </r>
  <r>
    <x v="0"/>
    <x v="7"/>
    <n v="9"/>
    <n v="4.0123301779430696"/>
    <n v="2.3330186593014801"/>
    <n v="3.9787163921486099"/>
    <n v="4.6835318597184701"/>
    <n v="1.30720790463054"/>
    <n v="0.73418856509964703"/>
  </r>
  <r>
    <x v="1"/>
    <x v="7"/>
    <n v="9"/>
    <n v="2.2386793693130702"/>
    <n v="2.3330186593014801"/>
    <n v="2.2771767130523402"/>
    <n v="2.7203748710687501"/>
    <n v="1.0595159814936299"/>
    <n v="1.03742915900382"/>
  </r>
  <r>
    <x v="2"/>
    <x v="7"/>
    <n v="9"/>
    <n v="1.5174689649442299"/>
    <n v="2.3330186593014801"/>
    <n v="1.5401225268785801"/>
    <n v="1.70391035817272"/>
    <n v="0.92015823341306502"/>
    <n v="0.88602242221779104"/>
  </r>
  <r>
    <x v="3"/>
    <x v="7"/>
    <n v="9"/>
    <n v="1.1176740316910101"/>
    <n v="2.3330186593014801"/>
    <n v="1.13818527918612"/>
    <n v="1.2175874660880901"/>
    <n v="0.830296766011272"/>
    <n v="0.79683854215740701"/>
  </r>
  <r>
    <x v="4"/>
    <x v="7"/>
    <n v="9"/>
    <n v="0.83566996712338204"/>
    <n v="2.3330186593014801"/>
    <n v="0.83785617103252696"/>
    <n v="0.97152210981696296"/>
    <n v="0.78900303888066903"/>
    <n v="0.74680618644322905"/>
  </r>
  <r>
    <x v="5"/>
    <x v="7"/>
    <n v="9"/>
    <n v="0.71694107330898604"/>
    <n v="2.3330186593014801"/>
    <n v="0.71965975460849396"/>
    <n v="0.80918414786015602"/>
    <n v="0.76642358013970002"/>
    <n v="0.715452007407815"/>
  </r>
  <r>
    <x v="0"/>
    <x v="8"/>
    <n v="9"/>
    <n v="3.94013628677896"/>
    <n v="2.3330186593014801"/>
    <n v="3.94781846731507"/>
    <n v="4.6904919322481202"/>
    <n v="1.13523024564171"/>
    <n v="0.73771764931495998"/>
  </r>
  <r>
    <x v="1"/>
    <x v="8"/>
    <n v="9"/>
    <n v="2.4420928671881699"/>
    <n v="2.3330186593014801"/>
    <n v="2.4221340735512"/>
    <n v="2.76932368756477"/>
    <n v="0.94535720875842399"/>
    <n v="0.98230373988242203"/>
  </r>
  <r>
    <x v="2"/>
    <x v="8"/>
    <n v="9"/>
    <n v="1.4911037293204199"/>
    <n v="2.3330186593014801"/>
    <n v="1.4623748867761399"/>
    <n v="1.76126229955751"/>
    <n v="0.829743015831932"/>
    <n v="0.84791401410189204"/>
  </r>
  <r>
    <x v="3"/>
    <x v="8"/>
    <n v="9"/>
    <n v="1.0145645096665099"/>
    <n v="2.3330186593014801"/>
    <n v="1.0102285647069"/>
    <n v="1.1525337973377201"/>
    <n v="0.80185055272771"/>
    <n v="0.76855380893516401"/>
  </r>
  <r>
    <x v="4"/>
    <x v="8"/>
    <n v="9"/>
    <n v="0.86831154707630498"/>
    <n v="2.3330186593014801"/>
    <n v="0.87220088027332499"/>
    <n v="1.02787663589111"/>
    <n v="0.80048655562252202"/>
    <n v="0.74050995608510695"/>
  </r>
  <r>
    <x v="5"/>
    <x v="8"/>
    <n v="9"/>
    <n v="0.71694107330898604"/>
    <n v="2.3330186593014801"/>
    <n v="0.71965975460849396"/>
    <n v="0.80918414786015602"/>
    <n v="0.76642358013970002"/>
    <n v="0.715452007407815"/>
  </r>
  <r>
    <x v="0"/>
    <x v="9"/>
    <n v="9"/>
    <n v="4.1504897419534599"/>
    <n v="2.3330186593014801"/>
    <n v="4.2242502982415999"/>
    <n v="4.5894765533266"/>
    <n v="0.97515823880625596"/>
    <n v="0.73306306566419599"/>
  </r>
  <r>
    <x v="1"/>
    <x v="9"/>
    <n v="9"/>
    <n v="2.26956808415708"/>
    <n v="2.3330186593014801"/>
    <n v="2.2604373265017701"/>
    <n v="2.9818894041172399"/>
    <n v="0.89409951934240695"/>
    <n v="0.82559926105478199"/>
  </r>
  <r>
    <x v="2"/>
    <x v="9"/>
    <n v="9"/>
    <n v="1.4897621045807501"/>
    <n v="2.3330186593014801"/>
    <n v="1.4967091001205099"/>
    <n v="1.76468744009296"/>
    <n v="0.82555243515990495"/>
    <n v="0.81056270012797105"/>
  </r>
  <r>
    <x v="3"/>
    <x v="9"/>
    <n v="9"/>
    <n v="1.06470853228701"/>
    <n v="2.3330186593014801"/>
    <n v="1.0597471293831999"/>
    <n v="1.20049475728227"/>
    <n v="0.79050383791362899"/>
    <n v="0.75566558345923196"/>
  </r>
  <r>
    <x v="4"/>
    <x v="9"/>
    <n v="9"/>
    <n v="0.87930499424929798"/>
    <n v="2.3330186593014801"/>
    <n v="0.89135811472913995"/>
    <n v="0.96481411182782095"/>
    <n v="0.77809981776471504"/>
    <n v="0.73142975061315996"/>
  </r>
  <r>
    <x v="5"/>
    <x v="9"/>
    <n v="9"/>
    <n v="0.71694107330898604"/>
    <n v="2.3330186593014801"/>
    <n v="0.71965975460849396"/>
    <n v="0.80918414786015602"/>
    <n v="0.76642358013970002"/>
    <n v="0.715452007407815"/>
  </r>
  <r>
    <x v="0"/>
    <x v="10"/>
    <n v="9"/>
    <n v="3.96436358516545"/>
    <n v="2.3330186593014801"/>
    <n v="3.91106501993651"/>
    <n v="4.5493471970121098"/>
    <n v="0.86023608247434002"/>
    <n v="0.72464605448302699"/>
  </r>
  <r>
    <x v="1"/>
    <x v="10"/>
    <n v="9"/>
    <n v="2.3027923641529302"/>
    <n v="2.3330186593014801"/>
    <n v="2.2833652917862302"/>
    <n v="2.6356108913792999"/>
    <n v="0.84773299914459199"/>
    <n v="0.787286106865562"/>
  </r>
  <r>
    <x v="2"/>
    <x v="10"/>
    <n v="9"/>
    <n v="1.52976260304948"/>
    <n v="2.3330186593014801"/>
    <n v="1.5175029151466499"/>
    <n v="1.6123382999557401"/>
    <n v="0.79080815247761804"/>
    <n v="0.77470288241112595"/>
  </r>
  <r>
    <x v="3"/>
    <x v="10"/>
    <n v="9"/>
    <n v="1.0489632688288"/>
    <n v="2.3330186593014801"/>
    <n v="1.04239206751783"/>
    <n v="1.1614975199706801"/>
    <n v="0.76368931350802804"/>
    <n v="0.73959043690889903"/>
  </r>
  <r>
    <x v="4"/>
    <x v="10"/>
    <n v="9"/>
    <n v="0.82886185317260097"/>
    <n v="2.3330186593014801"/>
    <n v="0.83070293172585097"/>
    <n v="0.96894631726742597"/>
    <n v="0.77441156493451202"/>
    <n v="0.72979128249885294"/>
  </r>
  <r>
    <x v="5"/>
    <x v="10"/>
    <n v="9"/>
    <n v="0.71694107330898604"/>
    <n v="2.3330186593014801"/>
    <n v="0.71965975460849396"/>
    <n v="0.80918414786015602"/>
    <n v="0.76642358013970002"/>
    <n v="0.715452007407815"/>
  </r>
  <r>
    <x v="0"/>
    <x v="11"/>
    <n v="9"/>
    <n v="3.8347652611338998"/>
    <n v="2.3330186593014801"/>
    <n v="3.80353150012728"/>
    <n v="4.0465492316106699"/>
    <n v="0.79053150527415805"/>
    <n v="0.71477982360801595"/>
  </r>
  <r>
    <x v="1"/>
    <x v="11"/>
    <n v="9"/>
    <n v="2.5519068650190202"/>
    <n v="2.3330186593014801"/>
    <n v="2.5654804816381098"/>
    <n v="2.5182923710899101"/>
    <n v="0.77686703383206701"/>
    <n v="0.72555569490199001"/>
  </r>
  <r>
    <x v="2"/>
    <x v="11"/>
    <n v="9"/>
    <n v="1.6182447095541199"/>
    <n v="2.3330186593014801"/>
    <n v="1.52293241571882"/>
    <n v="1.62629705397149"/>
    <n v="0.77154064422580204"/>
    <n v="0.74067757541201995"/>
  </r>
  <r>
    <x v="3"/>
    <x v="11"/>
    <n v="9"/>
    <n v="1.0542957527022101"/>
    <n v="2.3330186593014801"/>
    <n v="1.05623462686668"/>
    <n v="1.1658480874146999"/>
    <n v="0.76961042419581704"/>
    <n v="0.72690045588292895"/>
  </r>
  <r>
    <x v="4"/>
    <x v="11"/>
    <n v="9"/>
    <n v="0.836100907108147"/>
    <n v="2.3330186593014801"/>
    <n v="0.838754296674043"/>
    <n v="0.96146466341423797"/>
    <n v="0.77005036080906197"/>
    <n v="0.72173774234363797"/>
  </r>
  <r>
    <x v="5"/>
    <x v="11"/>
    <n v="9"/>
    <n v="0.71694107330898604"/>
    <n v="2.3330186593014801"/>
    <n v="0.71965975460849396"/>
    <n v="0.80918414786015602"/>
    <n v="0.76642358013970002"/>
    <n v="0.715452007407815"/>
  </r>
  <r>
    <x v="0"/>
    <x v="12"/>
    <n v="9"/>
    <n v="3.98006597519873"/>
    <n v="2.3330186593014801"/>
    <n v="3.98006597519873"/>
    <n v="2.9066497779760998"/>
    <n v="0.76466845834838304"/>
    <n v="0.71416622532759899"/>
  </r>
  <r>
    <x v="1"/>
    <x v="12"/>
    <n v="9"/>
    <n v="2.36798688495323"/>
    <n v="2.3330186593014801"/>
    <n v="2.3686480313870502"/>
    <n v="1.77420138993885"/>
    <n v="0.75561549305735098"/>
    <n v="0.72569072506992904"/>
  </r>
  <r>
    <x v="2"/>
    <x v="12"/>
    <n v="9"/>
    <n v="1.74520583303275"/>
    <n v="2.3330186593014801"/>
    <n v="1.7476057380308501"/>
    <n v="1.4473281203894"/>
    <n v="0.77203308412182603"/>
    <n v="0.72685794797702796"/>
  </r>
  <r>
    <x v="3"/>
    <x v="12"/>
    <n v="9"/>
    <n v="1.2283838215911"/>
    <n v="2.3330186593014801"/>
    <n v="1.23038592605895"/>
    <n v="1.1095077074222499"/>
    <n v="0.76613043199718101"/>
    <n v="0.72306015607485297"/>
  </r>
  <r>
    <x v="4"/>
    <x v="12"/>
    <n v="9"/>
    <n v="0.92464804758646502"/>
    <n v="2.3330186593014801"/>
    <n v="0.92713983243883602"/>
    <n v="0.92140766286534603"/>
    <n v="0.76731378227815294"/>
    <n v="0.71939609694335505"/>
  </r>
  <r>
    <x v="5"/>
    <x v="12"/>
    <n v="9"/>
    <n v="0.71694107330898604"/>
    <n v="2.3330186593014801"/>
    <n v="0.71965975460849396"/>
    <n v="0.80918414786015602"/>
    <n v="0.76642358013970002"/>
    <n v="0.715452007407815"/>
  </r>
  <r>
    <x v="0"/>
    <x v="13"/>
    <n v="9"/>
    <n v="0.71694107330898604"/>
    <n v="2.3330186593014801"/>
    <n v="0.71965975460849396"/>
    <n v="0.80918414786015602"/>
    <n v="0.76642358013970002"/>
    <n v="0.715452007407815"/>
  </r>
  <r>
    <x v="1"/>
    <x v="13"/>
    <n v="9"/>
    <n v="0.71694107330898604"/>
    <n v="2.3330186593014801"/>
    <n v="0.71965975460849396"/>
    <n v="0.80918414786015602"/>
    <n v="0.76642358013970002"/>
    <n v="0.715452007407815"/>
  </r>
  <r>
    <x v="2"/>
    <x v="13"/>
    <n v="9"/>
    <n v="0.71694107330898604"/>
    <n v="2.3330186593014801"/>
    <n v="0.71965975460849396"/>
    <n v="0.80918414786015602"/>
    <n v="0.76642358013970002"/>
    <n v="0.715452007407815"/>
  </r>
  <r>
    <x v="3"/>
    <x v="13"/>
    <n v="9"/>
    <n v="0.71694107330898604"/>
    <n v="2.3330186593014801"/>
    <n v="0.71965975460849396"/>
    <n v="0.80918414786015602"/>
    <n v="0.76642358013970002"/>
    <n v="0.715452007407815"/>
  </r>
  <r>
    <x v="4"/>
    <x v="13"/>
    <n v="9"/>
    <n v="0.71694107330898604"/>
    <n v="2.3330186593014801"/>
    <n v="0.71965975460849396"/>
    <n v="0.80918414786015602"/>
    <n v="0.76642358013970002"/>
    <n v="0.715452007407815"/>
  </r>
  <r>
    <x v="5"/>
    <x v="13"/>
    <n v="9"/>
    <n v="0.71694107330898604"/>
    <n v="2.3330186593014801"/>
    <n v="0.71965975460849396"/>
    <n v="0.80918414786015602"/>
    <n v="0.76642358013970002"/>
    <n v="0.715452007407815"/>
  </r>
  <r>
    <x v="0"/>
    <x v="0"/>
    <n v="8"/>
    <n v="3.6985820793095101"/>
    <n v="2.3330186593014801"/>
    <n v="3.6985820793095101"/>
    <n v="4.8156763875775397"/>
    <n v="3.7993617306713099"/>
    <n v="2.3330186593014801"/>
  </r>
  <r>
    <x v="1"/>
    <x v="0"/>
    <n v="8"/>
    <n v="2.1997207947346999"/>
    <n v="2.3330186593014801"/>
    <n v="2.2011090136648201"/>
    <n v="2.6259823730609"/>
    <n v="2.1422058414430998"/>
    <n v="1.7327866022817"/>
  </r>
  <r>
    <x v="2"/>
    <x v="0"/>
    <n v="8"/>
    <n v="1.4960737523963601"/>
    <n v="2.3330186593014801"/>
    <n v="1.49772585921339"/>
    <n v="1.64022280808178"/>
    <n v="1.41640265170017"/>
    <n v="1.2735229329873501"/>
  </r>
  <r>
    <x v="3"/>
    <x v="0"/>
    <n v="8"/>
    <n v="1.0699934037925001"/>
    <n v="2.3330186593014801"/>
    <n v="1.07259669377888"/>
    <n v="1.23341347430309"/>
    <n v="1.09768169409811"/>
    <n v="0.968397302861564"/>
  </r>
  <r>
    <x v="4"/>
    <x v="0"/>
    <n v="8"/>
    <n v="0.89716014199189198"/>
    <n v="2.3330186593014801"/>
    <n v="0.89965180452570204"/>
    <n v="1.0292647485428199"/>
    <n v="0.94452644512010397"/>
    <n v="0.85221277989391397"/>
  </r>
  <r>
    <x v="5"/>
    <x v="0"/>
    <n v="8"/>
    <n v="0.71694107330898604"/>
    <n v="2.3330186593014801"/>
    <n v="0.71965975460849396"/>
    <n v="0.80918414786015602"/>
    <n v="0.76642358013970002"/>
    <n v="0.715452007407815"/>
  </r>
  <r>
    <x v="0"/>
    <x v="1"/>
    <n v="8"/>
    <n v="3.6985820793095101"/>
    <n v="2.3330186593014801"/>
    <n v="3.6985820793095101"/>
    <n v="4.8156763875775397"/>
    <n v="3.5119988344170001"/>
    <n v="0.92288235091321902"/>
  </r>
  <r>
    <x v="1"/>
    <x v="1"/>
    <n v="8"/>
    <n v="2.2095007607350898"/>
    <n v="2.3330186593014801"/>
    <n v="2.2109810790718298"/>
    <n v="3.0693126745420698"/>
    <n v="2.2970255330931799"/>
    <n v="1.67605808944382"/>
  </r>
  <r>
    <x v="2"/>
    <x v="1"/>
    <n v="8"/>
    <n v="1.6131014613657"/>
    <n v="2.3330186593014801"/>
    <n v="1.6144622183055399"/>
    <n v="1.7002800059230101"/>
    <n v="1.3650962485640299"/>
    <n v="1.31188091374178"/>
  </r>
  <r>
    <x v="3"/>
    <x v="1"/>
    <n v="8"/>
    <n v="1.01455798324479"/>
    <n v="2.3330186593014801"/>
    <n v="1.01700105976348"/>
    <n v="1.2638717115549301"/>
    <n v="1.0722104113036099"/>
    <n v="0.91947837621490502"/>
  </r>
  <r>
    <x v="4"/>
    <x v="1"/>
    <n v="8"/>
    <n v="0.85952703089760196"/>
    <n v="2.3330186593014801"/>
    <n v="0.862134560059444"/>
    <n v="1.0630060472140499"/>
    <n v="0.94780665244155005"/>
    <n v="0.81010517298131801"/>
  </r>
  <r>
    <x v="5"/>
    <x v="1"/>
    <n v="8"/>
    <n v="0.71694107330898604"/>
    <n v="2.3330186593014801"/>
    <n v="0.71965975460849396"/>
    <n v="0.80918414786015602"/>
    <n v="0.76642358013970002"/>
    <n v="0.715452007407815"/>
  </r>
  <r>
    <x v="0"/>
    <x v="2"/>
    <n v="8"/>
    <n v="3.6985820793095101"/>
    <n v="2.3330186593014801"/>
    <n v="3.6985820793095101"/>
    <n v="4.8156763875775397"/>
    <n v="3.1979949732084898"/>
    <n v="0.88322856852151499"/>
  </r>
  <r>
    <x v="1"/>
    <x v="2"/>
    <n v="8"/>
    <n v="2.2137477323794399"/>
    <n v="2.3330186593014801"/>
    <n v="2.2147269321370802"/>
    <n v="2.77647549138063"/>
    <n v="1.98198569273187"/>
    <n v="1.59995731427344"/>
  </r>
  <r>
    <x v="2"/>
    <x v="2"/>
    <n v="8"/>
    <n v="1.4538435946332999"/>
    <n v="2.3330186593014801"/>
    <n v="1.4562181124753499"/>
    <n v="1.81513019185748"/>
    <n v="1.3844047250167399"/>
    <n v="1.1355649348103101"/>
  </r>
  <r>
    <x v="3"/>
    <x v="2"/>
    <n v="8"/>
    <n v="0.99246626719018805"/>
    <n v="2.3330186593014801"/>
    <n v="0.99462402755330703"/>
    <n v="1.1680081586273301"/>
    <n v="0.99107028886459203"/>
    <n v="0.88663137911220602"/>
  </r>
  <r>
    <x v="4"/>
    <x v="2"/>
    <n v="8"/>
    <n v="0.87251920551213902"/>
    <n v="2.3330186593014801"/>
    <n v="0.87504889861750501"/>
    <n v="1.03115838401896"/>
    <n v="0.93295909934101995"/>
    <n v="0.80403519872436402"/>
  </r>
  <r>
    <x v="5"/>
    <x v="2"/>
    <n v="8"/>
    <n v="0.71694107330898604"/>
    <n v="2.3330186593014801"/>
    <n v="0.71965975460849396"/>
    <n v="0.80918414786015602"/>
    <n v="0.76642358013970002"/>
    <n v="0.715452007407815"/>
  </r>
  <r>
    <x v="0"/>
    <x v="3"/>
    <n v="8"/>
    <n v="3.6985820793095101"/>
    <n v="2.3330186593014801"/>
    <n v="3.6985820793095101"/>
    <n v="4.7941869703696103"/>
    <n v="2.8526843972523999"/>
    <n v="0.87046309061633498"/>
  </r>
  <r>
    <x v="1"/>
    <x v="3"/>
    <n v="8"/>
    <n v="2.2780387700049598"/>
    <n v="2.3330186593014801"/>
    <n v="2.2789587532215001"/>
    <n v="2.5447395163834901"/>
    <n v="1.6682186018952201"/>
    <n v="1.5203910134549801"/>
  </r>
  <r>
    <x v="2"/>
    <x v="3"/>
    <n v="8"/>
    <n v="1.43095368275718"/>
    <n v="2.3330186593014801"/>
    <n v="1.43297813356535"/>
    <n v="1.9011313144309401"/>
    <n v="1.3271906643354701"/>
    <n v="1.0934485450296201"/>
  </r>
  <r>
    <x v="3"/>
    <x v="3"/>
    <n v="8"/>
    <n v="0.96657399458389703"/>
    <n v="2.3330186593014801"/>
    <n v="0.96904353369549401"/>
    <n v="1.15799581620873"/>
    <n v="0.94772073128731804"/>
    <n v="0.84655697666549501"/>
  </r>
  <r>
    <x v="4"/>
    <x v="3"/>
    <n v="8"/>
    <n v="0.85608714624577098"/>
    <n v="2.3330186593014801"/>
    <n v="0.85861972965191402"/>
    <n v="0.98152130259891701"/>
    <n v="0.85035418357253301"/>
    <n v="0.79112920343551096"/>
  </r>
  <r>
    <x v="5"/>
    <x v="3"/>
    <n v="8"/>
    <n v="0.71694107330898604"/>
    <n v="2.3330186593014801"/>
    <n v="0.71965975460849396"/>
    <n v="0.80918414786015602"/>
    <n v="0.76642358013970002"/>
    <n v="0.715452007407815"/>
  </r>
  <r>
    <x v="0"/>
    <x v="4"/>
    <n v="8"/>
    <n v="3.7125985446627299"/>
    <n v="2.3330186593014801"/>
    <n v="3.7047961123876401"/>
    <n v="4.8297142435766398"/>
    <n v="2.3155148828383401"/>
    <n v="0.85426688568634002"/>
  </r>
  <r>
    <x v="1"/>
    <x v="4"/>
    <n v="8"/>
    <n v="2.1919777553884301"/>
    <n v="2.3330186593014801"/>
    <n v="2.1614314458014698"/>
    <n v="2.7346754398123201"/>
    <n v="1.512859969575"/>
    <n v="1.38740918122444"/>
  </r>
  <r>
    <x v="2"/>
    <x v="4"/>
    <n v="8"/>
    <n v="1.52233474661402"/>
    <n v="2.3330186593014801"/>
    <n v="1.4386586971900901"/>
    <n v="1.8478270756905799"/>
    <n v="1.1799378792659601"/>
    <n v="1.0456988938146601"/>
  </r>
  <r>
    <x v="3"/>
    <x v="4"/>
    <n v="8"/>
    <n v="1.00502910603092"/>
    <n v="2.3330186593014801"/>
    <n v="1.00717831370288"/>
    <n v="1.23279342914284"/>
    <n v="0.95030172625001996"/>
    <n v="0.84661212629365001"/>
  </r>
  <r>
    <x v="4"/>
    <x v="4"/>
    <n v="8"/>
    <n v="0.85156176730156496"/>
    <n v="2.3330186593014801"/>
    <n v="0.85417653558841899"/>
    <n v="1.00306644188856"/>
    <n v="0.84879681328779699"/>
    <n v="0.777514815387779"/>
  </r>
  <r>
    <x v="5"/>
    <x v="4"/>
    <n v="8"/>
    <n v="0.71694107330898604"/>
    <n v="2.3330186593014801"/>
    <n v="0.71965975460849396"/>
    <n v="0.80918414786015602"/>
    <n v="0.76642358013970002"/>
    <n v="0.715452007407815"/>
  </r>
  <r>
    <x v="0"/>
    <x v="5"/>
    <n v="8"/>
    <n v="3.68119333883668"/>
    <n v="2.3330186593014801"/>
    <n v="3.6365866392138799"/>
    <n v="4.7650575699123099"/>
    <n v="1.89573128254376"/>
    <n v="0.78207330970456401"/>
  </r>
  <r>
    <x v="1"/>
    <x v="5"/>
    <n v="8"/>
    <n v="2.2333296911829001"/>
    <n v="2.3330186593014801"/>
    <n v="2.2406182381821802"/>
    <n v="2.75326174812797"/>
    <n v="1.3825311836371399"/>
    <n v="1.28405012804587"/>
  </r>
  <r>
    <x v="2"/>
    <x v="5"/>
    <n v="8"/>
    <n v="1.5708348194714199"/>
    <n v="2.3330186593014801"/>
    <n v="1.58328600698515"/>
    <n v="1.62375498958572"/>
    <n v="0.99530600303773098"/>
    <n v="1.01553953836152"/>
  </r>
  <r>
    <x v="3"/>
    <x v="5"/>
    <n v="8"/>
    <n v="1.0049964943085401"/>
    <n v="2.3330186593014801"/>
    <n v="1.0073990571784099"/>
    <n v="1.18694351119549"/>
    <n v="0.88083723245822598"/>
    <n v="0.84260213431713604"/>
  </r>
  <r>
    <x v="4"/>
    <x v="5"/>
    <n v="8"/>
    <n v="0.87203368988723895"/>
    <n v="2.3330186593014801"/>
    <n v="0.87468367924088797"/>
    <n v="1.0930764607383801"/>
    <n v="0.84779562481138504"/>
    <n v="0.77557635815280201"/>
  </r>
  <r>
    <x v="5"/>
    <x v="5"/>
    <n v="8"/>
    <n v="0.71694107330898604"/>
    <n v="2.3330186593014801"/>
    <n v="0.71965975460849396"/>
    <n v="0.80918414786015602"/>
    <n v="0.76642358013970002"/>
    <n v="0.715452007407815"/>
  </r>
  <r>
    <x v="0"/>
    <x v="6"/>
    <n v="8"/>
    <n v="3.7601510559641298"/>
    <n v="2.3330186593014801"/>
    <n v="3.7513422290616298"/>
    <n v="4.7323441229474001"/>
    <n v="1.62963072932428"/>
    <n v="0.75559379731768905"/>
  </r>
  <r>
    <x v="1"/>
    <x v="6"/>
    <n v="8"/>
    <n v="2.2707889505233201"/>
    <n v="2.3330186593014801"/>
    <n v="2.2568147733664499"/>
    <n v="2.7952619336909201"/>
    <n v="1.22540502094066"/>
    <n v="1.1794721230094001"/>
  </r>
  <r>
    <x v="2"/>
    <x v="6"/>
    <n v="8"/>
    <n v="1.3946110772014599"/>
    <n v="2.3330186593014801"/>
    <n v="1.3896167246225699"/>
    <n v="1.87864532132506"/>
    <n v="0.99584610171616805"/>
    <n v="0.92267955475625596"/>
  </r>
  <r>
    <x v="3"/>
    <x v="6"/>
    <n v="8"/>
    <n v="1.0715899390471"/>
    <n v="2.3330186593014801"/>
    <n v="1.0724830660576099"/>
    <n v="1.28948036197541"/>
    <n v="0.85261098153882298"/>
    <n v="0.83293589721863903"/>
  </r>
  <r>
    <x v="4"/>
    <x v="6"/>
    <n v="8"/>
    <n v="0.885538581531785"/>
    <n v="2.3330186593014801"/>
    <n v="0.88965050491721598"/>
    <n v="0.975791993083158"/>
    <n v="0.81807821524858004"/>
    <n v="0.75779040401275899"/>
  </r>
  <r>
    <x v="5"/>
    <x v="6"/>
    <n v="8"/>
    <n v="0.71694107330898604"/>
    <n v="2.3330186593014801"/>
    <n v="0.71965975460849396"/>
    <n v="0.80918414786015602"/>
    <n v="0.76642358013970002"/>
    <n v="0.715452007407815"/>
  </r>
  <r>
    <x v="0"/>
    <x v="7"/>
    <n v="8"/>
    <n v="3.9524891553193502"/>
    <n v="2.3330186593014801"/>
    <n v="3.9547450982952501"/>
    <n v="4.7576253959114201"/>
    <n v="1.32618247282253"/>
    <n v="0.74143499718477301"/>
  </r>
  <r>
    <x v="1"/>
    <x v="7"/>
    <n v="8"/>
    <n v="2.5196919515825802"/>
    <n v="2.3330186593014801"/>
    <n v="2.4134080293318698"/>
    <n v="2.7174396343618299"/>
    <n v="1.0973147242235499"/>
    <n v="1.0601832070589901"/>
  </r>
  <r>
    <x v="2"/>
    <x v="7"/>
    <n v="8"/>
    <n v="1.4552158762459999"/>
    <n v="2.3330186593014801"/>
    <n v="1.47933250382397"/>
    <n v="1.7153807692218701"/>
    <n v="0.916199194497754"/>
    <n v="0.88415642119692905"/>
  </r>
  <r>
    <x v="3"/>
    <x v="7"/>
    <n v="8"/>
    <n v="1.0336889134831999"/>
    <n v="2.3330186593014801"/>
    <n v="1.0341091452337701"/>
    <n v="1.1593464060554599"/>
    <n v="0.80296427343395504"/>
    <n v="0.79740986665838398"/>
  </r>
  <r>
    <x v="4"/>
    <x v="7"/>
    <n v="8"/>
    <n v="0.84619942272750004"/>
    <n v="2.3330186593014801"/>
    <n v="0.84884907179233504"/>
    <n v="1.02115475116152"/>
    <n v="0.80978245715054897"/>
    <n v="0.74917319948239403"/>
  </r>
  <r>
    <x v="5"/>
    <x v="7"/>
    <n v="8"/>
    <n v="0.71694107330898604"/>
    <n v="2.3330186593014801"/>
    <n v="0.71965975460849396"/>
    <n v="0.80918414786015602"/>
    <n v="0.76642358013970002"/>
    <n v="0.715452007407815"/>
  </r>
  <r>
    <x v="0"/>
    <x v="8"/>
    <n v="8"/>
    <n v="3.6460649747499598"/>
    <n v="2.3330186593014801"/>
    <n v="3.6695317593862802"/>
    <n v="4.5182753688113797"/>
    <n v="1.12285599185533"/>
    <n v="0.73149180969028404"/>
  </r>
  <r>
    <x v="1"/>
    <x v="8"/>
    <n v="8"/>
    <n v="2.2740170230405301"/>
    <n v="2.3330186593014801"/>
    <n v="2.27687085811016"/>
    <n v="2.8178132421139601"/>
    <n v="0.98500768699452901"/>
    <n v="0.89704359047330695"/>
  </r>
  <r>
    <x v="2"/>
    <x v="8"/>
    <n v="8"/>
    <n v="1.58479865496268"/>
    <n v="2.3330186593014801"/>
    <n v="1.57346171362801"/>
    <n v="2.0765719574734902"/>
    <n v="0.83955979866014396"/>
    <n v="0.81996535588847097"/>
  </r>
  <r>
    <x v="3"/>
    <x v="8"/>
    <n v="8"/>
    <n v="1.0828464404345"/>
    <n v="2.3330186593014801"/>
    <n v="1.0853493777216801"/>
    <n v="1.03147206845009"/>
    <n v="0.77302598939641598"/>
    <n v="0.78016130125752203"/>
  </r>
  <r>
    <x v="4"/>
    <x v="8"/>
    <n v="8"/>
    <n v="0.87905562933722203"/>
    <n v="2.3330186593014801"/>
    <n v="0.88323572812372897"/>
    <n v="0.99051068962040001"/>
    <n v="0.78685428286746695"/>
    <n v="0.74742457739601598"/>
  </r>
  <r>
    <x v="5"/>
    <x v="8"/>
    <n v="8"/>
    <n v="0.71694107330898604"/>
    <n v="2.3330186593014801"/>
    <n v="0.71965975460849396"/>
    <n v="0.80918414786015602"/>
    <n v="0.76642358013970002"/>
    <n v="0.715452007407815"/>
  </r>
  <r>
    <x v="0"/>
    <x v="9"/>
    <n v="8"/>
    <n v="3.8880009483949398"/>
    <n v="2.3330186593014801"/>
    <n v="3.8993270980956001"/>
    <n v="4.6509344466949001"/>
    <n v="0.99553543984602"/>
    <n v="0.72551693142376605"/>
  </r>
  <r>
    <x v="1"/>
    <x v="9"/>
    <n v="8"/>
    <n v="2.4318230559120599"/>
    <n v="2.3330186593014801"/>
    <n v="2.4497432629752498"/>
    <n v="2.66880868178756"/>
    <n v="0.85884022102748903"/>
    <n v="0.86872659836964405"/>
  </r>
  <r>
    <x v="2"/>
    <x v="9"/>
    <n v="8"/>
    <n v="1.55009598975442"/>
    <n v="2.3330186593014801"/>
    <n v="1.58849103505149"/>
    <n v="1.6697755257989699"/>
    <n v="0.81653635039803996"/>
    <n v="0.80654224756947102"/>
  </r>
  <r>
    <x v="3"/>
    <x v="9"/>
    <n v="8"/>
    <n v="1.0110210202119301"/>
    <n v="2.3330186593014801"/>
    <n v="1.01647230176548"/>
    <n v="1.09215690247741"/>
    <n v="0.78518785644995204"/>
    <n v="0.756339118350562"/>
  </r>
  <r>
    <x v="4"/>
    <x v="9"/>
    <n v="8"/>
    <n v="0.82820870536598601"/>
    <n v="2.3330186593014801"/>
    <n v="0.82775290930710799"/>
    <n v="0.96797955564141702"/>
    <n v="0.78437316701522797"/>
    <n v="0.72243747895824895"/>
  </r>
  <r>
    <x v="5"/>
    <x v="9"/>
    <n v="8"/>
    <n v="0.71694107330898604"/>
    <n v="2.3330186593014801"/>
    <n v="0.71965975460849396"/>
    <n v="0.80918414786015602"/>
    <n v="0.76642358013970002"/>
    <n v="0.715452007407815"/>
  </r>
  <r>
    <x v="0"/>
    <x v="10"/>
    <n v="8"/>
    <n v="3.9326813839589199"/>
    <n v="2.3330186593014801"/>
    <n v="3.8900185200934598"/>
    <n v="4.47011724273389"/>
    <n v="0.87611697709585301"/>
    <n v="0.72020902930281006"/>
  </r>
  <r>
    <x v="1"/>
    <x v="10"/>
    <n v="8"/>
    <n v="2.2936759197069998"/>
    <n v="2.3330186593014801"/>
    <n v="2.30971124084587"/>
    <n v="2.8812671609759102"/>
    <n v="0.82213442063472297"/>
    <n v="0.78640593928001901"/>
  </r>
  <r>
    <x v="2"/>
    <x v="10"/>
    <n v="8"/>
    <n v="1.47675453643812"/>
    <n v="2.3330186593014801"/>
    <n v="1.4851248373847701"/>
    <n v="1.6511309258855"/>
    <n v="0.80294652682112599"/>
    <n v="0.781313744834506"/>
  </r>
  <r>
    <x v="3"/>
    <x v="10"/>
    <n v="8"/>
    <n v="1.01094821152684"/>
    <n v="2.3330186593014801"/>
    <n v="1.0179961851029"/>
    <n v="1.1567511562239901"/>
    <n v="0.78469684967523601"/>
    <n v="0.73891879313064102"/>
  </r>
  <r>
    <x v="4"/>
    <x v="10"/>
    <n v="8"/>
    <n v="0.89234645048017902"/>
    <n v="2.3330186593014801"/>
    <n v="0.87943167242338605"/>
    <n v="0.95636439726898403"/>
    <n v="0.77060556021210902"/>
    <n v="0.72919245185731696"/>
  </r>
  <r>
    <x v="5"/>
    <x v="10"/>
    <n v="8"/>
    <n v="0.71694107330898604"/>
    <n v="2.3330186593014801"/>
    <n v="0.71965975460849396"/>
    <n v="0.80918414786015602"/>
    <n v="0.76642358013970002"/>
    <n v="0.715452007407815"/>
  </r>
  <r>
    <x v="0"/>
    <x v="11"/>
    <n v="8"/>
    <n v="3.8291035515466798"/>
    <n v="2.3330186593014801"/>
    <n v="3.8053957997302499"/>
    <n v="3.91309492044617"/>
    <n v="0.79745844787345399"/>
    <n v="0.71903241421064601"/>
  </r>
  <r>
    <x v="1"/>
    <x v="11"/>
    <n v="8"/>
    <n v="2.3583615807748899"/>
    <n v="2.3330186593014801"/>
    <n v="2.3467338401108"/>
    <n v="2.41766896885632"/>
    <n v="0.78105665182529604"/>
    <n v="0.73533034431383004"/>
  </r>
  <r>
    <x v="2"/>
    <x v="11"/>
    <n v="8"/>
    <n v="1.56913996889204"/>
    <n v="2.3330186593014801"/>
    <n v="1.55757275622459"/>
    <n v="1.50382319529207"/>
    <n v="0.76153255431215106"/>
    <n v="0.74753214223714903"/>
  </r>
  <r>
    <x v="3"/>
    <x v="11"/>
    <n v="8"/>
    <n v="1.04709481597664"/>
    <n v="2.3330186593014801"/>
    <n v="1.05078217999343"/>
    <n v="1.1412002025427701"/>
    <n v="0.77264543529804997"/>
    <n v="0.72915333415849504"/>
  </r>
  <r>
    <x v="4"/>
    <x v="11"/>
    <n v="8"/>
    <n v="0.82616272575210603"/>
    <n v="2.3330186593014801"/>
    <n v="0.82376667952513205"/>
    <n v="0.96280845113652702"/>
    <n v="0.76590495101717504"/>
    <n v="0.717380891076143"/>
  </r>
  <r>
    <x v="5"/>
    <x v="11"/>
    <n v="8"/>
    <n v="0.71694107330898604"/>
    <n v="2.3330186593014801"/>
    <n v="0.71965975460849396"/>
    <n v="0.80918414786015602"/>
    <n v="0.76642358013970002"/>
    <n v="0.715452007407815"/>
  </r>
  <r>
    <x v="0"/>
    <x v="12"/>
    <n v="8"/>
    <n v="3.8403656071416701"/>
    <n v="2.3330186593014801"/>
    <n v="3.8403656071416701"/>
    <n v="2.92911431632103"/>
    <n v="0.76549911065243104"/>
    <n v="0.71653335928156903"/>
  </r>
  <r>
    <x v="1"/>
    <x v="12"/>
    <n v="8"/>
    <n v="2.4236507165088801"/>
    <n v="2.3330186593014801"/>
    <n v="2.4253323056615601"/>
    <n v="1.94009902343378"/>
    <n v="0.76469610897123796"/>
    <n v="0.72311297175116496"/>
  </r>
  <r>
    <x v="2"/>
    <x v="12"/>
    <n v="8"/>
    <n v="1.4743238961559999"/>
    <n v="2.3330186593014801"/>
    <n v="1.47646663538974"/>
    <n v="1.3453620146477601"/>
    <n v="0.76560716078746804"/>
    <n v="0.71809679150608396"/>
  </r>
  <r>
    <x v="3"/>
    <x v="12"/>
    <n v="8"/>
    <n v="1.02455197839743"/>
    <n v="2.3330186593014801"/>
    <n v="1.0267030019805401"/>
    <n v="1.1043271261879"/>
    <n v="0.76279228294146595"/>
    <n v="0.71983202216608"/>
  </r>
  <r>
    <x v="4"/>
    <x v="12"/>
    <n v="8"/>
    <n v="0.948601240926506"/>
    <n v="2.3330186593014801"/>
    <n v="0.95111829766141798"/>
    <n v="0.928842538234528"/>
    <n v="0.76351112932187104"/>
    <n v="0.71821946380527701"/>
  </r>
  <r>
    <x v="5"/>
    <x v="12"/>
    <n v="8"/>
    <n v="0.71694107330898604"/>
    <n v="2.3330186593014801"/>
    <n v="0.71965975460849396"/>
    <n v="0.80918414786015602"/>
    <n v="0.76642358013970002"/>
    <n v="0.715452007407815"/>
  </r>
  <r>
    <x v="0"/>
    <x v="13"/>
    <n v="8"/>
    <n v="0.71694107330898604"/>
    <n v="2.3330186593014801"/>
    <n v="0.71965975460849396"/>
    <n v="0.80918414786015602"/>
    <n v="0.76642358013970002"/>
    <n v="0.715452007407815"/>
  </r>
  <r>
    <x v="1"/>
    <x v="13"/>
    <n v="8"/>
    <n v="0.71694107330898604"/>
    <n v="2.3330186593014801"/>
    <n v="0.71965975460849396"/>
    <n v="0.80918414786015602"/>
    <n v="0.76642358013970002"/>
    <n v="0.715452007407815"/>
  </r>
  <r>
    <x v="2"/>
    <x v="13"/>
    <n v="8"/>
    <n v="0.71694107330898604"/>
    <n v="2.3330186593014801"/>
    <n v="0.71965975460849396"/>
    <n v="0.80918414786015602"/>
    <n v="0.76642358013970002"/>
    <n v="0.715452007407815"/>
  </r>
  <r>
    <x v="3"/>
    <x v="13"/>
    <n v="8"/>
    <n v="0.71694107330898604"/>
    <n v="2.3330186593014801"/>
    <n v="0.71965975460849396"/>
    <n v="0.80918414786015602"/>
    <n v="0.76642358013970002"/>
    <n v="0.715452007407815"/>
  </r>
  <r>
    <x v="4"/>
    <x v="13"/>
    <n v="8"/>
    <n v="0.71694107330898604"/>
    <n v="2.3330186593014801"/>
    <n v="0.71965975460849396"/>
    <n v="0.80918414786015602"/>
    <n v="0.76642358013970002"/>
    <n v="0.715452007407815"/>
  </r>
  <r>
    <x v="5"/>
    <x v="13"/>
    <n v="8"/>
    <n v="0.71694107330898604"/>
    <n v="2.3330186593014801"/>
    <n v="0.71965975460849396"/>
    <n v="0.80918414786015602"/>
    <n v="0.76642358013970002"/>
    <n v="0.715452007407815"/>
  </r>
  <r>
    <x v="0"/>
    <x v="0"/>
    <n v="7"/>
    <n v="3.6985820793095101"/>
    <n v="2.3330186593014801"/>
    <n v="3.6985820793095101"/>
    <n v="4.8156763875775397"/>
    <n v="3.7993617306713099"/>
    <n v="2.3330186593014801"/>
  </r>
  <r>
    <x v="1"/>
    <x v="0"/>
    <n v="7"/>
    <n v="2.1832868888014199"/>
    <n v="2.3330186593014801"/>
    <n v="2.18508218190351"/>
    <n v="2.8037697124507699"/>
    <n v="2.29479255729292"/>
    <n v="1.7232411601851201"/>
  </r>
  <r>
    <x v="2"/>
    <x v="0"/>
    <n v="7"/>
    <n v="1.40550220687845"/>
    <n v="2.3330186593014801"/>
    <n v="1.40767318383062"/>
    <n v="1.73928370049433"/>
    <n v="1.44878244201662"/>
    <n v="1.18630246074264"/>
  </r>
  <r>
    <x v="3"/>
    <x v="0"/>
    <n v="7"/>
    <n v="1.0264444347763799"/>
    <n v="2.3330186593014801"/>
    <n v="1.0288752581675"/>
    <n v="1.36280536173781"/>
    <n v="1.18676551918683"/>
    <n v="0.927384046634943"/>
  </r>
  <r>
    <x v="4"/>
    <x v="0"/>
    <n v="7"/>
    <n v="0.87226664879187499"/>
    <n v="2.3330186593014801"/>
    <n v="0.87470918358567795"/>
    <n v="0.97603322710003204"/>
    <n v="0.88714304510239705"/>
    <n v="0.828584126780335"/>
  </r>
  <r>
    <x v="5"/>
    <x v="0"/>
    <n v="7"/>
    <n v="0.71694107330898604"/>
    <n v="2.3330186593014801"/>
    <n v="0.71965975460849396"/>
    <n v="0.80918414786015602"/>
    <n v="0.76642358013970002"/>
    <n v="0.715452007407815"/>
  </r>
  <r>
    <x v="0"/>
    <x v="1"/>
    <n v="7"/>
    <n v="3.6985820793095101"/>
    <n v="2.3330186593014801"/>
    <n v="3.6985820793095101"/>
    <n v="4.8156763875775397"/>
    <n v="3.5239374111690598"/>
    <n v="0.95004869209242904"/>
  </r>
  <r>
    <x v="1"/>
    <x v="1"/>
    <n v="7"/>
    <n v="2.2377225637320199"/>
    <n v="2.3330186593014801"/>
    <n v="2.23906181238126"/>
    <n v="2.6853457278466899"/>
    <n v="2.0479404105451602"/>
    <n v="1.7105349123793701"/>
  </r>
  <r>
    <x v="2"/>
    <x v="1"/>
    <n v="7"/>
    <n v="1.3929991741746199"/>
    <n v="2.3330186593014801"/>
    <n v="1.39522230562164"/>
    <n v="1.6907447063369601"/>
    <n v="1.3835498564543001"/>
    <n v="1.1423768465957"/>
  </r>
  <r>
    <x v="3"/>
    <x v="1"/>
    <n v="7"/>
    <n v="1.02107182759772"/>
    <n v="2.3330186593014801"/>
    <n v="1.0233510906925201"/>
    <n v="1.1288631147230599"/>
    <n v="0.97403331673006499"/>
    <n v="0.86920802182468104"/>
  </r>
  <r>
    <x v="4"/>
    <x v="1"/>
    <n v="7"/>
    <n v="0.82457128021768999"/>
    <n v="2.3330186593014801"/>
    <n v="0.82738857496359097"/>
    <n v="1.0332308409525901"/>
    <n v="0.91716620208580502"/>
    <n v="0.78099792716293603"/>
  </r>
  <r>
    <x v="5"/>
    <x v="1"/>
    <n v="7"/>
    <n v="0.71694107330898604"/>
    <n v="2.3330186593014801"/>
    <n v="0.71965975460849396"/>
    <n v="0.80918414786015602"/>
    <n v="0.76642358013970002"/>
    <n v="0.715452007407815"/>
  </r>
  <r>
    <x v="0"/>
    <x v="2"/>
    <n v="7"/>
    <n v="3.6985820793095101"/>
    <n v="2.3330186593014801"/>
    <n v="3.6985820793095101"/>
    <n v="4.8156763875775397"/>
    <n v="3.19721182450765"/>
    <n v="0.88801133090875395"/>
  </r>
  <r>
    <x v="1"/>
    <x v="2"/>
    <n v="7"/>
    <n v="2.1710796696271002"/>
    <n v="2.3330186593014801"/>
    <n v="2.1728118682208999"/>
    <n v="2.8544328389534002"/>
    <n v="1.97725890671497"/>
    <n v="1.55448338310224"/>
  </r>
  <r>
    <x v="2"/>
    <x v="2"/>
    <n v="7"/>
    <n v="1.49392452834002"/>
    <n v="2.3330186593014801"/>
    <n v="1.49607724787414"/>
    <n v="1.75119875922311"/>
    <n v="1.3182127299387001"/>
    <n v="1.17007295036444"/>
  </r>
  <r>
    <x v="3"/>
    <x v="2"/>
    <n v="7"/>
    <n v="1.01999328997102"/>
    <n v="2.3330186593014801"/>
    <n v="1.02218699649791"/>
    <n v="1.17487660641804"/>
    <n v="0.95431508800873599"/>
    <n v="0.87660763254002705"/>
  </r>
  <r>
    <x v="4"/>
    <x v="2"/>
    <n v="7"/>
    <n v="0.85641848415838695"/>
    <n v="2.3330186593014801"/>
    <n v="0.85899584601710699"/>
    <n v="1.05362766731417"/>
    <n v="0.908363320544747"/>
    <n v="0.78764104242839805"/>
  </r>
  <r>
    <x v="5"/>
    <x v="2"/>
    <n v="7"/>
    <n v="0.71694107330898604"/>
    <n v="2.3330186593014801"/>
    <n v="0.71965975460849396"/>
    <n v="0.80918414786015602"/>
    <n v="0.76642358013970002"/>
    <n v="0.715452007407815"/>
  </r>
  <r>
    <x v="0"/>
    <x v="3"/>
    <n v="7"/>
    <n v="3.6985820793095101"/>
    <n v="2.3330186593014801"/>
    <n v="3.6985820793095101"/>
    <n v="4.8096138717247099"/>
    <n v="2.7143497156026402"/>
    <n v="0.85553955909593604"/>
  </r>
  <r>
    <x v="1"/>
    <x v="3"/>
    <n v="7"/>
    <n v="2.1572696549988901"/>
    <n v="2.3330186593014801"/>
    <n v="2.1583669867298001"/>
    <n v="2.8511111553588901"/>
    <n v="1.80729389317837"/>
    <n v="1.4724715497149801"/>
  </r>
  <r>
    <x v="2"/>
    <x v="3"/>
    <n v="7"/>
    <n v="1.4744327558122201"/>
    <n v="2.3330186593014801"/>
    <n v="1.47617077369225"/>
    <n v="1.6228707898280901"/>
    <n v="1.18978926232131"/>
    <n v="1.11604843026056"/>
  </r>
  <r>
    <x v="3"/>
    <x v="3"/>
    <n v="7"/>
    <n v="1.06368929962673"/>
    <n v="2.3330186593014801"/>
    <n v="1.06578414881656"/>
    <n v="1.1190274794395501"/>
    <n v="0.92521701982473803"/>
    <n v="0.89492152771101696"/>
  </r>
  <r>
    <x v="4"/>
    <x v="3"/>
    <n v="7"/>
    <n v="0.859339608128457"/>
    <n v="2.3330186593014801"/>
    <n v="0.86214358704030203"/>
    <n v="0.99275618237385899"/>
    <n v="0.84415891132115695"/>
    <n v="0.78414256246202996"/>
  </r>
  <r>
    <x v="5"/>
    <x v="3"/>
    <n v="7"/>
    <n v="0.71694107330898604"/>
    <n v="2.3330186593014801"/>
    <n v="0.71965975460849396"/>
    <n v="0.80918414786015602"/>
    <n v="0.76642358013970002"/>
    <n v="0.715452007407815"/>
  </r>
  <r>
    <x v="0"/>
    <x v="4"/>
    <n v="7"/>
    <n v="3.7069603621293301"/>
    <n v="2.3330186593014801"/>
    <n v="3.70065340525165"/>
    <n v="4.8032012694817796"/>
    <n v="2.3742944329815199"/>
    <n v="0.83571134451148199"/>
  </r>
  <r>
    <x v="1"/>
    <x v="4"/>
    <n v="7"/>
    <n v="2.1186199155721201"/>
    <n v="2.3330186593014801"/>
    <n v="2.1168937918073398"/>
    <n v="2.9209575940661798"/>
    <n v="1.6189871757751499"/>
    <n v="1.3285283539463799"/>
  </r>
  <r>
    <x v="2"/>
    <x v="4"/>
    <n v="7"/>
    <n v="1.44429009919253"/>
    <n v="2.3330186593014801"/>
    <n v="1.4517791742417001"/>
    <n v="1.59360405090607"/>
    <n v="1.0863380551911299"/>
    <n v="1.03636079765996"/>
  </r>
  <r>
    <x v="3"/>
    <x v="4"/>
    <n v="7"/>
    <n v="0.94662502537335103"/>
    <n v="2.3330186593014801"/>
    <n v="0.94951108428168896"/>
    <n v="1.19859522822236"/>
    <n v="0.92200709821431304"/>
    <n v="0.81507960710553895"/>
  </r>
  <r>
    <x v="4"/>
    <x v="4"/>
    <n v="7"/>
    <n v="0.84454887507381105"/>
    <n v="2.3330186593014801"/>
    <n v="0.847267591882507"/>
    <n v="0.97011406833479596"/>
    <n v="0.82658416082439501"/>
    <n v="0.76633160684148705"/>
  </r>
  <r>
    <x v="5"/>
    <x v="4"/>
    <n v="7"/>
    <n v="0.71694107330898604"/>
    <n v="2.3330186593014801"/>
    <n v="0.71965975460849396"/>
    <n v="0.80918414786015602"/>
    <n v="0.76642358013970002"/>
    <n v="0.715452007407815"/>
  </r>
  <r>
    <x v="0"/>
    <x v="5"/>
    <n v="7"/>
    <n v="3.8426605473853401"/>
    <n v="2.3330186593014801"/>
    <n v="3.8550707420347101"/>
    <n v="4.79990345786603"/>
    <n v="1.9921499198420101"/>
    <n v="0.79989363959667104"/>
  </r>
  <r>
    <x v="1"/>
    <x v="5"/>
    <n v="7"/>
    <n v="2.25360185205848"/>
    <n v="2.3330186593014801"/>
    <n v="2.2497709422159402"/>
    <n v="2.9147479981040698"/>
    <n v="1.3999655866334799"/>
    <n v="1.2961267233585401"/>
  </r>
  <r>
    <x v="2"/>
    <x v="5"/>
    <n v="7"/>
    <n v="1.4897688630172401"/>
    <n v="2.3330186593014801"/>
    <n v="1.49311120078947"/>
    <n v="1.77491569987744"/>
    <n v="1.0664851873082799"/>
    <n v="1.0233025116453001"/>
  </r>
  <r>
    <x v="3"/>
    <x v="5"/>
    <n v="7"/>
    <n v="0.98843523974115799"/>
    <n v="2.3330186593014801"/>
    <n v="1.0097508973421301"/>
    <n v="1.1590942056732201"/>
    <n v="0.86774981669370399"/>
    <n v="0.83877579329734897"/>
  </r>
  <r>
    <x v="4"/>
    <x v="5"/>
    <n v="7"/>
    <n v="0.91257028729216905"/>
    <n v="2.3330186593014801"/>
    <n v="0.91453934473041398"/>
    <n v="0.91530997786149004"/>
    <n v="0.79487064571298305"/>
    <n v="0.80109767066889004"/>
  </r>
  <r>
    <x v="5"/>
    <x v="5"/>
    <n v="7"/>
    <n v="0.71694107330898604"/>
    <n v="2.3330186593014801"/>
    <n v="0.71965975460849396"/>
    <n v="0.80918414786015602"/>
    <n v="0.76642358013970002"/>
    <n v="0.715452007407815"/>
  </r>
  <r>
    <x v="0"/>
    <x v="6"/>
    <n v="7"/>
    <n v="3.7059252355972498"/>
    <n v="2.3330186593014801"/>
    <n v="3.6869712859169099"/>
    <n v="4.6885530241691002"/>
    <n v="1.6479013486138501"/>
    <n v="0.76258625838739003"/>
  </r>
  <r>
    <x v="1"/>
    <x v="6"/>
    <n v="7"/>
    <n v="2.3017794537633498"/>
    <n v="2.3330186593014801"/>
    <n v="2.3239893757205201"/>
    <n v="2.7727211553534001"/>
    <n v="1.15543633955645"/>
    <n v="1.1805523398297399"/>
  </r>
  <r>
    <x v="2"/>
    <x v="6"/>
    <n v="7"/>
    <n v="1.3976176991445599"/>
    <n v="2.3330186593014801"/>
    <n v="1.4082150601782"/>
    <n v="1.83319900501938"/>
    <n v="0.99161204414902804"/>
    <n v="0.91979344573036403"/>
  </r>
  <r>
    <x v="3"/>
    <x v="6"/>
    <n v="7"/>
    <n v="1.0060983036868401"/>
    <n v="2.3330186593014801"/>
    <n v="1.0086589307740801"/>
    <n v="1.24483220253753"/>
    <n v="0.83247943675495095"/>
    <n v="0.78541697027403001"/>
  </r>
  <r>
    <x v="4"/>
    <x v="6"/>
    <n v="7"/>
    <n v="0.88833322630909395"/>
    <n v="2.3330186593014801"/>
    <n v="0.88441829165671604"/>
    <n v="1.00850593523676"/>
    <n v="0.83535272297080099"/>
    <n v="0.75346588152371097"/>
  </r>
  <r>
    <x v="5"/>
    <x v="6"/>
    <n v="7"/>
    <n v="0.71694107330898604"/>
    <n v="2.3330186593014801"/>
    <n v="0.71965975460849396"/>
    <n v="0.80918414786015602"/>
    <n v="0.76642358013970002"/>
    <n v="0.715452007407815"/>
  </r>
  <r>
    <x v="0"/>
    <x v="7"/>
    <n v="7"/>
    <n v="3.7622677372849398"/>
    <n v="2.3330186593014801"/>
    <n v="3.71147010685779"/>
    <n v="4.6912684551156101"/>
    <n v="1.33052658620159"/>
    <n v="0.74109491891466694"/>
  </r>
  <r>
    <x v="1"/>
    <x v="7"/>
    <n v="7"/>
    <n v="2.1655112554368898"/>
    <n v="2.3330186593014801"/>
    <n v="2.1943553214825502"/>
    <n v="2.9570898360529698"/>
    <n v="1.03729168073686"/>
    <n v="1.0124003953265599"/>
  </r>
  <r>
    <x v="2"/>
    <x v="7"/>
    <n v="7"/>
    <n v="1.4205427605311001"/>
    <n v="2.3330186593014801"/>
    <n v="1.42327365962546"/>
    <n v="1.8626931951165"/>
    <n v="0.92158903385393098"/>
    <n v="0.90869255480112299"/>
  </r>
  <r>
    <x v="3"/>
    <x v="7"/>
    <n v="7"/>
    <n v="1.0503719453181599"/>
    <n v="2.3330186593014801"/>
    <n v="1.05250928481218"/>
    <n v="1.3013606789435499"/>
    <n v="0.85755694308887398"/>
    <n v="0.79041626086035099"/>
  </r>
  <r>
    <x v="4"/>
    <x v="7"/>
    <n v="7"/>
    <n v="0.82848976163591204"/>
    <n v="2.3330186593014801"/>
    <n v="0.83231730663026204"/>
    <n v="0.93713102292084904"/>
    <n v="0.77904138155376201"/>
    <n v="0.74015900381858002"/>
  </r>
  <r>
    <x v="5"/>
    <x v="7"/>
    <n v="7"/>
    <n v="0.71694107330898604"/>
    <n v="2.3330186593014801"/>
    <n v="0.71965975460849396"/>
    <n v="0.80918414786015602"/>
    <n v="0.76642358013970002"/>
    <n v="0.715452007407815"/>
  </r>
  <r>
    <x v="0"/>
    <x v="8"/>
    <n v="7"/>
    <n v="4.0738076957092"/>
    <n v="2.3330186593014801"/>
    <n v="4.08124132383724"/>
    <n v="4.79303706808812"/>
    <n v="1.1398062631543"/>
    <n v="0.730151654980285"/>
  </r>
  <r>
    <x v="1"/>
    <x v="8"/>
    <n v="7"/>
    <n v="2.1170607098118501"/>
    <n v="2.3330186593014801"/>
    <n v="2.1240761844974698"/>
    <n v="2.9516792490878001"/>
    <n v="0.961398129408369"/>
    <n v="0.92357609727032197"/>
  </r>
  <r>
    <x v="2"/>
    <x v="8"/>
    <n v="7"/>
    <n v="1.5394222758271501"/>
    <n v="2.3330186593014801"/>
    <n v="1.53262762925837"/>
    <n v="1.9223814819871501"/>
    <n v="0.84795643107809204"/>
    <n v="0.84862587495528197"/>
  </r>
  <r>
    <x v="3"/>
    <x v="8"/>
    <n v="7"/>
    <n v="1.0364907416829201"/>
    <n v="2.3330186593014801"/>
    <n v="1.0404617798498399"/>
    <n v="1.1185108980148599"/>
    <n v="0.80820229882439398"/>
    <n v="0.77104752879628802"/>
  </r>
  <r>
    <x v="4"/>
    <x v="8"/>
    <n v="7"/>
    <n v="0.87763241933685598"/>
    <n v="2.3330186593014801"/>
    <n v="0.87934093352980103"/>
    <n v="1.0287325216477601"/>
    <n v="0.78834308576351597"/>
    <n v="0.73947657199495298"/>
  </r>
  <r>
    <x v="5"/>
    <x v="8"/>
    <n v="7"/>
    <n v="0.71694107330898604"/>
    <n v="2.3330186593014801"/>
    <n v="0.71965975460849396"/>
    <n v="0.80918414786015602"/>
    <n v="0.76642358013970002"/>
    <n v="0.715452007407815"/>
  </r>
  <r>
    <x v="0"/>
    <x v="9"/>
    <n v="7"/>
    <n v="3.9120171145144802"/>
    <n v="2.3330186593014801"/>
    <n v="3.86028662369525"/>
    <n v="4.5784690905507297"/>
    <n v="0.97889434915977802"/>
    <n v="0.72319923534471298"/>
  </r>
  <r>
    <x v="1"/>
    <x v="9"/>
    <n v="7"/>
    <n v="2.4190151355165002"/>
    <n v="2.3330186593014801"/>
    <n v="2.4147227596222298"/>
    <n v="2.5530881221940298"/>
    <n v="0.89030471912148401"/>
    <n v="0.84957620880373597"/>
  </r>
  <r>
    <x v="2"/>
    <x v="9"/>
    <n v="7"/>
    <n v="1.4467654117375699"/>
    <n v="2.3330186593014801"/>
    <n v="1.4493328865858099"/>
    <n v="1.7804473908122"/>
    <n v="0.82757870500229602"/>
    <n v="0.80773718706008502"/>
  </r>
  <r>
    <x v="3"/>
    <x v="9"/>
    <n v="7"/>
    <n v="1.0267973015354599"/>
    <n v="2.3330186593014801"/>
    <n v="1.0288650091510001"/>
    <n v="1.1625236776178101"/>
    <n v="0.77325762202637804"/>
    <n v="0.74675882345768296"/>
  </r>
  <r>
    <x v="4"/>
    <x v="9"/>
    <n v="7"/>
    <n v="0.83320947888685903"/>
    <n v="2.3330186593014801"/>
    <n v="0.83188760736229606"/>
    <n v="0.94641635889969"/>
    <n v="0.77159149391887005"/>
    <n v="0.72563887769959201"/>
  </r>
  <r>
    <x v="5"/>
    <x v="9"/>
    <n v="7"/>
    <n v="0.71694107330898604"/>
    <n v="2.3330186593014801"/>
    <n v="0.71965975460849396"/>
    <n v="0.80918414786015602"/>
    <n v="0.76642358013970002"/>
    <n v="0.715452007407815"/>
  </r>
  <r>
    <x v="0"/>
    <x v="10"/>
    <n v="7"/>
    <n v="3.9648306138266398"/>
    <n v="2.3330186593014801"/>
    <n v="3.9891519686005199"/>
    <n v="4.66277886873696"/>
    <n v="0.874662437413254"/>
    <n v="0.71942395341810095"/>
  </r>
  <r>
    <x v="1"/>
    <x v="10"/>
    <n v="7"/>
    <n v="2.2325705808593601"/>
    <n v="2.3330186593014801"/>
    <n v="2.2354754223499098"/>
    <n v="2.6472276119720801"/>
    <n v="0.81403455603805996"/>
    <n v="0.78343600410183101"/>
  </r>
  <r>
    <x v="2"/>
    <x v="10"/>
    <n v="7"/>
    <n v="1.5477860845453899"/>
    <n v="2.3330186593014801"/>
    <n v="1.55586768913391"/>
    <n v="1.6674667526357601"/>
    <n v="0.79519843290791803"/>
    <n v="0.76696801814266002"/>
  </r>
  <r>
    <x v="3"/>
    <x v="10"/>
    <n v="7"/>
    <n v="1.1149106492926799"/>
    <n v="2.3330186593014801"/>
    <n v="1.11366027769299"/>
    <n v="1.41342088991729"/>
    <n v="0.79301234403865895"/>
    <n v="0.73324618627592597"/>
  </r>
  <r>
    <x v="4"/>
    <x v="10"/>
    <n v="7"/>
    <n v="0.85574703081269599"/>
    <n v="2.3330186593014801"/>
    <n v="0.86330849047604197"/>
    <n v="0.99596444745578405"/>
    <n v="0.76760596193111696"/>
    <n v="0.72104798421236604"/>
  </r>
  <r>
    <x v="5"/>
    <x v="10"/>
    <n v="7"/>
    <n v="0.71694107330898604"/>
    <n v="2.3330186593014801"/>
    <n v="0.71965975460849396"/>
    <n v="0.80918414786015602"/>
    <n v="0.76642358013970002"/>
    <n v="0.715452007407815"/>
  </r>
  <r>
    <x v="0"/>
    <x v="11"/>
    <n v="7"/>
    <n v="3.8840785746471602"/>
    <n v="2.3330186593014801"/>
    <n v="3.8827036458381401"/>
    <n v="3.8861469135068298"/>
    <n v="0.80572380361229201"/>
    <n v="0.71332724936191805"/>
  </r>
  <r>
    <x v="1"/>
    <x v="11"/>
    <n v="7"/>
    <n v="2.3746081737838902"/>
    <n v="2.3330186593014801"/>
    <n v="2.3459850732201102"/>
    <n v="2.5331183949976999"/>
    <n v="0.80183220864618399"/>
    <n v="0.75448499233389799"/>
  </r>
  <r>
    <x v="2"/>
    <x v="11"/>
    <n v="7"/>
    <n v="1.6436523756441901"/>
    <n v="2.3330186593014801"/>
    <n v="1.6753172175811899"/>
    <n v="1.5303569729492501"/>
    <n v="0.76135141184705502"/>
    <n v="0.73940979767383497"/>
  </r>
  <r>
    <x v="3"/>
    <x v="11"/>
    <n v="7"/>
    <n v="1.18733004378292"/>
    <n v="2.3330186593014801"/>
    <n v="1.18560307650674"/>
    <n v="1.1707660253152501"/>
    <n v="0.76677910348820699"/>
    <n v="0.71868844144036004"/>
  </r>
  <r>
    <x v="4"/>
    <x v="11"/>
    <n v="7"/>
    <n v="0.85916122862937805"/>
    <n v="2.3330186593014801"/>
    <n v="0.86294432835284696"/>
    <n v="0.89713017602524003"/>
    <n v="0.76672985629814705"/>
    <n v="0.72559809313620305"/>
  </r>
  <r>
    <x v="5"/>
    <x v="11"/>
    <n v="7"/>
    <n v="0.71694107330898604"/>
    <n v="2.3330186593014801"/>
    <n v="0.71965975460849396"/>
    <n v="0.80918414786015602"/>
    <n v="0.76642358013970002"/>
    <n v="0.715452007407815"/>
  </r>
  <r>
    <x v="0"/>
    <x v="12"/>
    <n v="7"/>
    <n v="4.2851747441255403"/>
    <n v="2.3330186593014801"/>
    <n v="4.2851747441255403"/>
    <n v="2.92025306332566"/>
    <n v="0.76195030552572196"/>
    <n v="0.71268454909955603"/>
  </r>
  <r>
    <x v="1"/>
    <x v="12"/>
    <n v="7"/>
    <n v="2.4292678038239299"/>
    <n v="2.3330186593014801"/>
    <n v="2.4303447430787299"/>
    <n v="2.3245261818065099"/>
    <n v="0.77233482104610096"/>
    <n v="0.72229496143289995"/>
  </r>
  <r>
    <x v="2"/>
    <x v="12"/>
    <n v="7"/>
    <n v="1.60758428729659"/>
    <n v="2.3330186593014801"/>
    <n v="1.6095093710553099"/>
    <n v="1.40922685278591"/>
    <n v="0.76566704497406901"/>
    <n v="0.71781034756860196"/>
  </r>
  <r>
    <x v="3"/>
    <x v="12"/>
    <n v="7"/>
    <n v="1.0510649547825099"/>
    <n v="2.3330186593014801"/>
    <n v="1.05314443120833"/>
    <n v="0.97550794217117598"/>
    <n v="0.76539791895176101"/>
    <n v="0.72207820313550297"/>
  </r>
  <r>
    <x v="4"/>
    <x v="12"/>
    <n v="7"/>
    <n v="0.83411747304787298"/>
    <n v="2.3330186593014801"/>
    <n v="0.83677933021179196"/>
    <n v="0.936487679480698"/>
    <n v="0.76545960712515104"/>
    <n v="0.71591631448959703"/>
  </r>
  <r>
    <x v="5"/>
    <x v="12"/>
    <n v="7"/>
    <n v="0.71694107330898604"/>
    <n v="2.3330186593014801"/>
    <n v="0.71965975460849396"/>
    <n v="0.80918414786015602"/>
    <n v="0.76642358013970002"/>
    <n v="0.715452007407815"/>
  </r>
  <r>
    <x v="0"/>
    <x v="13"/>
    <n v="7"/>
    <n v="0.71694107330898604"/>
    <n v="2.3330186593014801"/>
    <n v="0.71965975460849396"/>
    <n v="0.80918414786015602"/>
    <n v="0.76642358013970002"/>
    <n v="0.715452007407815"/>
  </r>
  <r>
    <x v="1"/>
    <x v="13"/>
    <n v="7"/>
    <n v="0.71694107330898604"/>
    <n v="2.3330186593014801"/>
    <n v="0.71965975460849396"/>
    <n v="0.80918414786015602"/>
    <n v="0.76642358013970002"/>
    <n v="0.715452007407815"/>
  </r>
  <r>
    <x v="2"/>
    <x v="13"/>
    <n v="7"/>
    <n v="0.71694107330898604"/>
    <n v="2.3330186593014801"/>
    <n v="0.71965975460849396"/>
    <n v="0.80918414786015602"/>
    <n v="0.76642358013970002"/>
    <n v="0.715452007407815"/>
  </r>
  <r>
    <x v="3"/>
    <x v="13"/>
    <n v="7"/>
    <n v="0.71694107330898604"/>
    <n v="2.3330186593014801"/>
    <n v="0.71965975460849396"/>
    <n v="0.80918414786015602"/>
    <n v="0.76642358013970002"/>
    <n v="0.715452007407815"/>
  </r>
  <r>
    <x v="4"/>
    <x v="13"/>
    <n v="7"/>
    <n v="0.71694107330898604"/>
    <n v="2.3330186593014801"/>
    <n v="0.71965975460849396"/>
    <n v="0.80918414786015602"/>
    <n v="0.76642358013970002"/>
    <n v="0.715452007407815"/>
  </r>
  <r>
    <x v="5"/>
    <x v="13"/>
    <n v="7"/>
    <n v="0.71694107330898604"/>
    <n v="2.3330186593014801"/>
    <n v="0.71965975460849396"/>
    <n v="0.80918414786015602"/>
    <n v="0.76642358013970002"/>
    <n v="0.715452007407815"/>
  </r>
  <r>
    <x v="0"/>
    <x v="0"/>
    <n v="6"/>
    <n v="3.6985820793095101"/>
    <n v="2.3330186593014801"/>
    <n v="3.6985820793095101"/>
    <n v="4.8156763875775397"/>
    <n v="3.7993617306713099"/>
    <n v="2.3330186593014801"/>
  </r>
  <r>
    <x v="1"/>
    <x v="0"/>
    <n v="6"/>
    <n v="2.11896039154882"/>
    <n v="2.3330186593014801"/>
    <n v="2.1210876007757"/>
    <n v="2.95541830624986"/>
    <n v="2.40758044796396"/>
    <n v="1.6660568758129299"/>
  </r>
  <r>
    <x v="2"/>
    <x v="0"/>
    <n v="6"/>
    <n v="1.59876850107465"/>
    <n v="2.3330186593014801"/>
    <n v="1.59998100129058"/>
    <n v="1.6321469033835401"/>
    <n v="1.3934132883204799"/>
    <n v="1.3133828304722801"/>
  </r>
  <r>
    <x v="3"/>
    <x v="0"/>
    <n v="6"/>
    <n v="0.96811547316989399"/>
    <n v="2.3330186593014801"/>
    <n v="0.97042389588018896"/>
    <n v="1.1948620344313401"/>
    <n v="1.0546240342378399"/>
    <n v="0.87958273097831996"/>
  </r>
  <r>
    <x v="4"/>
    <x v="0"/>
    <n v="6"/>
    <n v="0.91103938008531804"/>
    <n v="2.3330186593014801"/>
    <n v="0.91333055958301301"/>
    <n v="0.95870585410506104"/>
    <n v="0.87759426516638295"/>
    <n v="0.852546979148887"/>
  </r>
  <r>
    <x v="5"/>
    <x v="0"/>
    <n v="6"/>
    <n v="0.71694107330898604"/>
    <n v="2.3330186593014801"/>
    <n v="0.71965975460849396"/>
    <n v="0.80918414786015602"/>
    <n v="0.76642358013970002"/>
    <n v="0.715452007407815"/>
  </r>
  <r>
    <x v="0"/>
    <x v="1"/>
    <n v="6"/>
    <n v="3.6985820793095101"/>
    <n v="2.3330186593014801"/>
    <n v="3.6985820793095101"/>
    <n v="4.8156763875775397"/>
    <n v="3.5355302105607498"/>
    <n v="0.92370519731051004"/>
  </r>
  <r>
    <x v="1"/>
    <x v="1"/>
    <n v="6"/>
    <n v="2.2154103817814299"/>
    <n v="2.3330186593014801"/>
    <n v="2.2167303111916898"/>
    <n v="2.8845972819857399"/>
    <n v="2.2088632851957701"/>
    <n v="1.72164430226877"/>
  </r>
  <r>
    <x v="2"/>
    <x v="1"/>
    <n v="6"/>
    <n v="1.35591298888654"/>
    <n v="2.3330186593014801"/>
    <n v="1.3583709422479"/>
    <n v="1.9721113019562999"/>
    <n v="1.5721840612831"/>
    <n v="1.1478206877523101"/>
  </r>
  <r>
    <x v="3"/>
    <x v="1"/>
    <n v="6"/>
    <n v="1.0219737391583601"/>
    <n v="2.3330186593014801"/>
    <n v="1.02432560889819"/>
    <n v="1.18110164396412"/>
    <n v="1.0311530465957901"/>
    <n v="0.91386706759547498"/>
  </r>
  <r>
    <x v="4"/>
    <x v="1"/>
    <n v="6"/>
    <n v="0.85634401534064897"/>
    <n v="2.3330186593014801"/>
    <n v="0.85885158815257501"/>
    <n v="0.99335035454022003"/>
    <n v="0.88414752898691795"/>
    <n v="0.81298529806410902"/>
  </r>
  <r>
    <x v="5"/>
    <x v="1"/>
    <n v="6"/>
    <n v="0.71694107330898604"/>
    <n v="2.3330186593014801"/>
    <n v="0.71965975460849396"/>
    <n v="0.80918414786015602"/>
    <n v="0.76642358013970002"/>
    <n v="0.715452007407815"/>
  </r>
  <r>
    <x v="0"/>
    <x v="2"/>
    <n v="6"/>
    <n v="3.6985820793095101"/>
    <n v="2.3330186593014801"/>
    <n v="3.6985820793095101"/>
    <n v="4.8156763875775397"/>
    <n v="3.1924445116725502"/>
    <n v="0.88776981749036898"/>
  </r>
  <r>
    <x v="1"/>
    <x v="2"/>
    <n v="6"/>
    <n v="2.23384186726281"/>
    <n v="2.3330186593014801"/>
    <n v="2.2351815602596101"/>
    <n v="2.7424606080788401"/>
    <n v="1.9435851286677099"/>
    <n v="1.6209242551384899"/>
  </r>
  <r>
    <x v="2"/>
    <x v="2"/>
    <n v="6"/>
    <n v="1.53967804539172"/>
    <n v="2.3330186593014801"/>
    <n v="1.5413578325675801"/>
    <n v="1.7651218346803399"/>
    <n v="1.33468661837599"/>
    <n v="1.1996334983063499"/>
  </r>
  <r>
    <x v="3"/>
    <x v="2"/>
    <n v="6"/>
    <n v="1.0283811926559101"/>
    <n v="2.3330186593014801"/>
    <n v="1.0311750321850801"/>
    <n v="1.18145942252233"/>
    <n v="0.98024401637427905"/>
    <n v="0.87581652472374705"/>
  </r>
  <r>
    <x v="4"/>
    <x v="2"/>
    <n v="6"/>
    <n v="0.92025983495316899"/>
    <n v="2.3330186593014801"/>
    <n v="0.92285533188878699"/>
    <n v="0.97866444914019401"/>
    <n v="0.87129292473522002"/>
    <n v="0.83745901670630596"/>
  </r>
  <r>
    <x v="5"/>
    <x v="2"/>
    <n v="6"/>
    <n v="0.71694107330898604"/>
    <n v="2.3330186593014801"/>
    <n v="0.71965975460849396"/>
    <n v="0.80918414786015602"/>
    <n v="0.76642358013970002"/>
    <n v="0.715452007407815"/>
  </r>
  <r>
    <x v="0"/>
    <x v="3"/>
    <n v="6"/>
    <n v="3.6985820793095101"/>
    <n v="2.3330186593014801"/>
    <n v="3.6985820793095101"/>
    <n v="4.8321325805902502"/>
    <n v="2.8253527877101501"/>
    <n v="0.86094120580325295"/>
  </r>
  <r>
    <x v="1"/>
    <x v="3"/>
    <n v="6"/>
    <n v="2.1128745765714698"/>
    <n v="2.3330186593014801"/>
    <n v="2.1149200885682302"/>
    <n v="2.94906558793949"/>
    <n v="1.8662355676812501"/>
    <n v="1.43521614580038"/>
  </r>
  <r>
    <x v="2"/>
    <x v="3"/>
    <n v="6"/>
    <n v="1.4809017903994"/>
    <n v="2.3330186593014801"/>
    <n v="1.48262766372772"/>
    <n v="1.93184165920456"/>
    <n v="1.3443500039340699"/>
    <n v="1.1091050778004099"/>
  </r>
  <r>
    <x v="3"/>
    <x v="3"/>
    <n v="6"/>
    <n v="1.0068240900365499"/>
    <n v="2.3330186593014801"/>
    <n v="1.0089228918726301"/>
    <n v="1.1677324677213301"/>
    <n v="0.948114605866482"/>
    <n v="0.86258570006471902"/>
  </r>
  <r>
    <x v="4"/>
    <x v="3"/>
    <n v="6"/>
    <n v="0.90398521653698005"/>
    <n v="2.3330186593014801"/>
    <n v="0.90648558498741705"/>
    <n v="1.03816458949137"/>
    <n v="0.87758811084973698"/>
    <n v="0.81762090214328398"/>
  </r>
  <r>
    <x v="5"/>
    <x v="3"/>
    <n v="6"/>
    <n v="0.71694107330898604"/>
    <n v="2.3330186593014801"/>
    <n v="0.71965975460849396"/>
    <n v="0.80918414786015602"/>
    <n v="0.76642358013970002"/>
    <n v="0.715452007407815"/>
  </r>
  <r>
    <x v="0"/>
    <x v="4"/>
    <n v="6"/>
    <n v="3.7111826201818099"/>
    <n v="2.3330186593014801"/>
    <n v="3.7047661745150999"/>
    <n v="4.8066377830667699"/>
    <n v="2.4358247153755102"/>
    <n v="0.851586040158123"/>
  </r>
  <r>
    <x v="1"/>
    <x v="4"/>
    <n v="6"/>
    <n v="2.2360063433831399"/>
    <n v="2.3330186593014801"/>
    <n v="2.2351638460037599"/>
    <n v="2.8907418721712701"/>
    <n v="1.6534585667038699"/>
    <n v="1.3858889364946101"/>
  </r>
  <r>
    <x v="2"/>
    <x v="4"/>
    <n v="6"/>
    <n v="1.41364467027976"/>
    <n v="2.3330186593014801"/>
    <n v="1.43167745782754"/>
    <n v="1.89467937310443"/>
    <n v="1.2206491185751001"/>
    <n v="1.0426019406623399"/>
  </r>
  <r>
    <x v="3"/>
    <x v="4"/>
    <n v="6"/>
    <n v="1.0247589308398199"/>
    <n v="2.3330186593014801"/>
    <n v="1.0277786527355399"/>
    <n v="1.1157846233531601"/>
    <n v="0.86702178483740799"/>
    <n v="0.85108193731667603"/>
  </r>
  <r>
    <x v="4"/>
    <x v="4"/>
    <n v="6"/>
    <n v="0.86501621607111201"/>
    <n v="2.3330186593014801"/>
    <n v="0.86756315810231099"/>
    <n v="0.97299848915473497"/>
    <n v="0.83019464730746595"/>
    <n v="0.77891569567005603"/>
  </r>
  <r>
    <x v="5"/>
    <x v="4"/>
    <n v="6"/>
    <n v="0.71694107330898604"/>
    <n v="2.3330186593014801"/>
    <n v="0.71965975460849396"/>
    <n v="0.80918414786015602"/>
    <n v="0.76642358013970002"/>
    <n v="0.715452007407815"/>
  </r>
  <r>
    <x v="0"/>
    <x v="5"/>
    <n v="6"/>
    <n v="3.7231300243211098"/>
    <n v="2.3330186593014801"/>
    <n v="3.7295619488774201"/>
    <n v="4.7447787570953102"/>
    <n v="1.9838512873491501"/>
    <n v="0.797407383588004"/>
  </r>
  <r>
    <x v="1"/>
    <x v="5"/>
    <n v="6"/>
    <n v="2.24681280039513"/>
    <n v="2.3330186593014801"/>
    <n v="2.2504298828747902"/>
    <n v="2.9810499403233099"/>
    <n v="1.36110636386589"/>
    <n v="1.26000681186677"/>
  </r>
  <r>
    <x v="2"/>
    <x v="5"/>
    <n v="6"/>
    <n v="1.48064625776549"/>
    <n v="2.3330186593014801"/>
    <n v="1.4811198000438299"/>
    <n v="1.83616723161182"/>
    <n v="1.0805698044206999"/>
    <n v="0.99480433260844603"/>
  </r>
  <r>
    <x v="3"/>
    <x v="5"/>
    <n v="6"/>
    <n v="0.97364504358550596"/>
    <n v="2.3330186593014801"/>
    <n v="0.97613715993425798"/>
    <n v="1.1066977593993499"/>
    <n v="0.84672941185994099"/>
    <n v="0.80356124369132997"/>
  </r>
  <r>
    <x v="4"/>
    <x v="5"/>
    <n v="6"/>
    <n v="0.87048219032278296"/>
    <n v="2.3330186593014801"/>
    <n v="0.86835024499134705"/>
    <n v="0.98165484910451695"/>
    <n v="0.82210544796891105"/>
    <n v="0.77865350178528803"/>
  </r>
  <r>
    <x v="5"/>
    <x v="5"/>
    <n v="6"/>
    <n v="0.71694107330898604"/>
    <n v="2.3330186593014801"/>
    <n v="0.71965975460849396"/>
    <n v="0.80918414786015602"/>
    <n v="0.76642358013970002"/>
    <n v="0.715452007407815"/>
  </r>
  <r>
    <x v="0"/>
    <x v="6"/>
    <n v="6"/>
    <n v="3.7691241057419398"/>
    <n v="2.3330186593014801"/>
    <n v="3.78300625385531"/>
    <n v="4.8187961651287399"/>
    <n v="1.56407727203886"/>
    <n v="0.75960573137712595"/>
  </r>
  <r>
    <x v="1"/>
    <x v="6"/>
    <n v="6"/>
    <n v="2.2295016803616701"/>
    <n v="2.3330186593014801"/>
    <n v="2.22168069443613"/>
    <n v="2.9464284047742599"/>
    <n v="1.2590882118753499"/>
    <n v="1.1839177764169"/>
  </r>
  <r>
    <x v="2"/>
    <x v="6"/>
    <n v="6"/>
    <n v="1.45410515913583"/>
    <n v="2.3330186593014801"/>
    <n v="1.4588270604528299"/>
    <n v="1.7061240461998"/>
    <n v="0.93524923215171296"/>
    <n v="0.95196394735077405"/>
  </r>
  <r>
    <x v="3"/>
    <x v="6"/>
    <n v="6"/>
    <n v="1.0308554504945899"/>
    <n v="2.3330186593014801"/>
    <n v="1.0480030690442099"/>
    <n v="1.1988371367197601"/>
    <n v="0.85204200843420497"/>
    <n v="0.82257886680008097"/>
  </r>
  <r>
    <x v="4"/>
    <x v="6"/>
    <n v="6"/>
    <n v="0.82932625467421905"/>
    <n v="2.3330186593014801"/>
    <n v="0.83156319024452396"/>
    <n v="1.0311341528987199"/>
    <n v="0.81425668180514099"/>
    <n v="0.74546723295254802"/>
  </r>
  <r>
    <x v="5"/>
    <x v="6"/>
    <n v="6"/>
    <n v="0.71694107330898604"/>
    <n v="2.3330186593014801"/>
    <n v="0.71965975460849396"/>
    <n v="0.80918414786015602"/>
    <n v="0.76642358013970002"/>
    <n v="0.715452007407815"/>
  </r>
  <r>
    <x v="0"/>
    <x v="7"/>
    <n v="6"/>
    <n v="3.68949144888373"/>
    <n v="2.3330186593014801"/>
    <n v="3.7673477290274899"/>
    <n v="4.7772188980918404"/>
    <n v="1.29577681726411"/>
    <n v="0.74034162152625604"/>
  </r>
  <r>
    <x v="1"/>
    <x v="7"/>
    <n v="6"/>
    <n v="2.1537858056747301"/>
    <n v="2.3330186593014801"/>
    <n v="2.1449990881691701"/>
    <n v="2.5259634983433301"/>
    <n v="1.0743644737317699"/>
    <n v="1.05748844851526"/>
  </r>
  <r>
    <x v="2"/>
    <x v="7"/>
    <n v="6"/>
    <n v="1.5399815065804101"/>
    <n v="2.3330186593014801"/>
    <n v="1.5436620330786099"/>
    <n v="1.7813125959519001"/>
    <n v="0.877620794216463"/>
    <n v="0.91641442606069701"/>
  </r>
  <r>
    <x v="3"/>
    <x v="7"/>
    <n v="6"/>
    <n v="1.03579812717949"/>
    <n v="2.3330186593014801"/>
    <n v="1.04385651808161"/>
    <n v="1.27419069331866"/>
    <n v="0.84679914215656005"/>
    <n v="0.79639948155652995"/>
  </r>
  <r>
    <x v="4"/>
    <x v="7"/>
    <n v="6"/>
    <n v="0.884610602841016"/>
    <n v="2.3330186593014801"/>
    <n v="0.89482094444597005"/>
    <n v="1.0024440678747599"/>
    <n v="0.79212577134012696"/>
    <n v="0.75661932408980803"/>
  </r>
  <r>
    <x v="5"/>
    <x v="7"/>
    <n v="6"/>
    <n v="0.71694107330898604"/>
    <n v="2.3330186593014801"/>
    <n v="0.71965975460849396"/>
    <n v="0.80918414786015602"/>
    <n v="0.76642358013970002"/>
    <n v="0.715452007407815"/>
  </r>
  <r>
    <x v="0"/>
    <x v="8"/>
    <n v="6"/>
    <n v="3.97359782786691"/>
    <n v="2.3330186593014801"/>
    <n v="3.97149329871583"/>
    <n v="4.6873306641891901"/>
    <n v="1.12653263738269"/>
    <n v="0.73038854520294005"/>
  </r>
  <r>
    <x v="1"/>
    <x v="8"/>
    <n v="6"/>
    <n v="2.3373396288441999"/>
    <n v="2.3330186593014801"/>
    <n v="2.3141244913263099"/>
    <n v="2.7611928729647199"/>
    <n v="0.91966343016220398"/>
    <n v="0.940220192428179"/>
  </r>
  <r>
    <x v="2"/>
    <x v="8"/>
    <n v="6"/>
    <n v="1.4818913965677201"/>
    <n v="2.3330186593014801"/>
    <n v="1.46041784758869"/>
    <n v="1.7547679615302301"/>
    <n v="0.83512575290928004"/>
    <n v="0.83703218361675802"/>
  </r>
  <r>
    <x v="3"/>
    <x v="8"/>
    <n v="6"/>
    <n v="1.0152721563293701"/>
    <n v="2.3330186593014801"/>
    <n v="1.01457068656463"/>
    <n v="1.0939190606942499"/>
    <n v="0.77886360146616995"/>
    <n v="0.78287264463322603"/>
  </r>
  <r>
    <x v="4"/>
    <x v="8"/>
    <n v="6"/>
    <n v="0.91483490388382405"/>
    <n v="2.3330186593014801"/>
    <n v="0.91214235083601602"/>
    <n v="1.0284262530847299"/>
    <n v="0.78652395776884598"/>
    <n v="0.74975604559972198"/>
  </r>
  <r>
    <x v="5"/>
    <x v="8"/>
    <n v="6"/>
    <n v="0.71694107330898604"/>
    <n v="2.3330186593014801"/>
    <n v="0.71965975460849396"/>
    <n v="0.80918414786015602"/>
    <n v="0.76642358013970002"/>
    <n v="0.715452007407815"/>
  </r>
  <r>
    <x v="0"/>
    <x v="9"/>
    <n v="6"/>
    <n v="3.7897080208256799"/>
    <n v="2.3330186593014801"/>
    <n v="3.8101409914178399"/>
    <n v="4.3897549350625402"/>
    <n v="0.99166526505411301"/>
    <n v="0.72041480539682501"/>
  </r>
  <r>
    <x v="1"/>
    <x v="9"/>
    <n v="6"/>
    <n v="2.2762130382975099"/>
    <n v="2.3330186593014801"/>
    <n v="2.2665037867760298"/>
    <n v="2.6281466176750898"/>
    <n v="0.84789025923110595"/>
    <n v="0.86925081387929704"/>
  </r>
  <r>
    <x v="2"/>
    <x v="9"/>
    <n v="6"/>
    <n v="1.47673014703456"/>
    <n v="2.3330186593014801"/>
    <n v="1.47333196523427"/>
    <n v="1.8106300546540599"/>
    <n v="0.82146122210752903"/>
    <n v="0.82077597736618702"/>
  </r>
  <r>
    <x v="3"/>
    <x v="9"/>
    <n v="6"/>
    <n v="1.0475060225880899"/>
    <n v="2.3330186593014801"/>
    <n v="1.0514977283553"/>
    <n v="1.08277569779254"/>
    <n v="0.77753628596673796"/>
    <n v="0.75790155864304098"/>
  </r>
  <r>
    <x v="4"/>
    <x v="9"/>
    <n v="6"/>
    <n v="0.90125861320913703"/>
    <n v="2.3330186593014801"/>
    <n v="0.90384457182909195"/>
    <n v="1.02067549417029"/>
    <n v="0.77889158550408599"/>
    <n v="0.740945123002965"/>
  </r>
  <r>
    <x v="5"/>
    <x v="9"/>
    <n v="6"/>
    <n v="0.71694107330898604"/>
    <n v="2.3330186593014801"/>
    <n v="0.71965975460849396"/>
    <n v="0.80918414786015602"/>
    <n v="0.76642358013970002"/>
    <n v="0.715452007407815"/>
  </r>
  <r>
    <x v="0"/>
    <x v="10"/>
    <n v="6"/>
    <n v="3.98953492518008"/>
    <n v="2.3330186593014801"/>
    <n v="3.8071979247652199"/>
    <n v="4.2040821595464903"/>
    <n v="0.87786595733915496"/>
    <n v="0.716956323755777"/>
  </r>
  <r>
    <x v="1"/>
    <x v="10"/>
    <n v="6"/>
    <n v="2.5373365133371699"/>
    <n v="2.3330186593014801"/>
    <n v="2.4848473901857799"/>
    <n v="2.7217868214834602"/>
    <n v="0.81500789626056702"/>
    <n v="0.76564302752385005"/>
  </r>
  <r>
    <x v="2"/>
    <x v="10"/>
    <n v="6"/>
    <n v="1.62249348025639"/>
    <n v="2.3330186593014801"/>
    <n v="1.5976057168529101"/>
    <n v="1.7392024304581499"/>
    <n v="0.80123659201456898"/>
    <n v="0.76762130807012796"/>
  </r>
  <r>
    <x v="3"/>
    <x v="10"/>
    <n v="6"/>
    <n v="1.0444109464360301"/>
    <n v="2.3330186593014801"/>
    <n v="1.0385902980728401"/>
    <n v="1.2413321802147099"/>
    <n v="0.79548918890355402"/>
    <n v="0.72682881083807904"/>
  </r>
  <r>
    <x v="4"/>
    <x v="10"/>
    <n v="6"/>
    <n v="0.85488937762799"/>
    <n v="2.3330186593014801"/>
    <n v="0.86282386619586904"/>
    <n v="1.0026145484184099"/>
    <n v="0.77529245288202497"/>
    <n v="0.73023971970261603"/>
  </r>
  <r>
    <x v="5"/>
    <x v="10"/>
    <n v="6"/>
    <n v="0.71694107330898604"/>
    <n v="2.3330186593014801"/>
    <n v="0.71965975460849396"/>
    <n v="0.80918414786015602"/>
    <n v="0.76642358013970002"/>
    <n v="0.715452007407815"/>
  </r>
  <r>
    <x v="0"/>
    <x v="11"/>
    <n v="6"/>
    <n v="4.0482753952415003"/>
    <n v="2.3330186593014801"/>
    <n v="3.9217596418862901"/>
    <n v="3.9904495987872499"/>
    <n v="0.78855976312758502"/>
    <n v="0.71441172849331802"/>
  </r>
  <r>
    <x v="1"/>
    <x v="11"/>
    <n v="6"/>
    <n v="2.3776849354476002"/>
    <n v="2.3330186593014801"/>
    <n v="2.34722212641553"/>
    <n v="2.3690172526595399"/>
    <n v="0.79698074122833096"/>
    <n v="0.74523324641393796"/>
  </r>
  <r>
    <x v="2"/>
    <x v="11"/>
    <n v="6"/>
    <n v="1.53929382562219"/>
    <n v="2.3330186593014801"/>
    <n v="1.5366895618540899"/>
    <n v="1.63774071050797"/>
    <n v="0.78377768423869199"/>
    <n v="0.74520327718233703"/>
  </r>
  <r>
    <x v="3"/>
    <x v="11"/>
    <n v="6"/>
    <n v="1.11298324963347"/>
    <n v="2.3330186593014801"/>
    <n v="1.11096927686264"/>
    <n v="1.2611066287223001"/>
    <n v="0.77427158239389804"/>
    <n v="0.72098081115658297"/>
  </r>
  <r>
    <x v="4"/>
    <x v="11"/>
    <n v="6"/>
    <n v="0.85642274267302398"/>
    <n v="2.3330186593014801"/>
    <n v="0.86043014501662696"/>
    <n v="0.98379197737053203"/>
    <n v="0.76970207920884304"/>
    <n v="0.715759490675693"/>
  </r>
  <r>
    <x v="5"/>
    <x v="11"/>
    <n v="6"/>
    <n v="0.71694107330898604"/>
    <n v="2.3330186593014801"/>
    <n v="0.71965975460849396"/>
    <n v="0.80918414786015602"/>
    <n v="0.76642358013970002"/>
    <n v="0.715452007407815"/>
  </r>
  <r>
    <x v="0"/>
    <x v="12"/>
    <n v="6"/>
    <n v="3.99176815330561"/>
    <n v="2.3330186593014801"/>
    <n v="3.99176815330561"/>
    <n v="2.8065028327684098"/>
    <n v="0.76476924133116497"/>
    <n v="0.71429063646548496"/>
  </r>
  <r>
    <x v="1"/>
    <x v="12"/>
    <n v="6"/>
    <n v="2.5231544347658099"/>
    <n v="2.3330186593014801"/>
    <n v="2.52438986138527"/>
    <n v="1.8531012452189699"/>
    <n v="0.77426987722808605"/>
    <n v="0.71758776602525098"/>
  </r>
  <r>
    <x v="2"/>
    <x v="12"/>
    <n v="6"/>
    <n v="1.5308843075476199"/>
    <n v="2.3330186593014801"/>
    <n v="1.5333570084464501"/>
    <n v="1.4005581521789101"/>
    <n v="0.76539253319187595"/>
    <n v="0.72009232166991899"/>
  </r>
  <r>
    <x v="3"/>
    <x v="12"/>
    <n v="6"/>
    <n v="1.02567060412292"/>
    <n v="2.3330186593014801"/>
    <n v="1.02821238225476"/>
    <n v="1.0105636574286501"/>
    <n v="0.76723172042786603"/>
    <n v="0.71779631681936196"/>
  </r>
  <r>
    <x v="4"/>
    <x v="12"/>
    <n v="6"/>
    <n v="0.88909776626009795"/>
    <n v="2.3330186593014801"/>
    <n v="0.89153369292487805"/>
    <n v="0.97698918800632595"/>
    <n v="0.76815677903090995"/>
    <n v="0.71682585757487405"/>
  </r>
  <r>
    <x v="5"/>
    <x v="12"/>
    <n v="6"/>
    <n v="0.71694107330898604"/>
    <n v="2.3330186593014801"/>
    <n v="0.71965975460849396"/>
    <n v="0.80918414786015602"/>
    <n v="0.76642358013970002"/>
    <n v="0.715452007407815"/>
  </r>
  <r>
    <x v="0"/>
    <x v="13"/>
    <n v="6"/>
    <n v="0.71694107330898604"/>
    <n v="2.3330186593014801"/>
    <n v="0.71965975460849396"/>
    <n v="0.80918414786015602"/>
    <n v="0.76642358013970002"/>
    <n v="0.715452007407815"/>
  </r>
  <r>
    <x v="1"/>
    <x v="13"/>
    <n v="6"/>
    <n v="0.71694107330898604"/>
    <n v="2.3330186593014801"/>
    <n v="0.71965975460849396"/>
    <n v="0.80918414786015602"/>
    <n v="0.76642358013970002"/>
    <n v="0.715452007407815"/>
  </r>
  <r>
    <x v="2"/>
    <x v="13"/>
    <n v="6"/>
    <n v="0.71694107330898604"/>
    <n v="2.3330186593014801"/>
    <n v="0.71965975460849396"/>
    <n v="0.80918414786015602"/>
    <n v="0.76642358013970002"/>
    <n v="0.715452007407815"/>
  </r>
  <r>
    <x v="3"/>
    <x v="13"/>
    <n v="6"/>
    <n v="0.71694107330898604"/>
    <n v="2.3330186593014801"/>
    <n v="0.71965975460849396"/>
    <n v="0.80918414786015602"/>
    <n v="0.76642358013970002"/>
    <n v="0.715452007407815"/>
  </r>
  <r>
    <x v="4"/>
    <x v="13"/>
    <n v="6"/>
    <n v="0.71694107330898604"/>
    <n v="2.3330186593014801"/>
    <n v="0.71965975460849396"/>
    <n v="0.80918414786015602"/>
    <n v="0.76642358013970002"/>
    <n v="0.715452007407815"/>
  </r>
  <r>
    <x v="5"/>
    <x v="13"/>
    <n v="6"/>
    <n v="0.71694107330898604"/>
    <n v="2.3330186593014801"/>
    <n v="0.71965975460849396"/>
    <n v="0.80918414786015602"/>
    <n v="0.76642358013970002"/>
    <n v="0.715452007407815"/>
  </r>
  <r>
    <x v="0"/>
    <x v="0"/>
    <n v="5"/>
    <n v="3.6985820793095101"/>
    <n v="2.3330186593014801"/>
    <n v="3.6985820793095101"/>
    <n v="4.8156763875775397"/>
    <n v="3.7993617306713099"/>
    <n v="2.3330186593014801"/>
  </r>
  <r>
    <x v="1"/>
    <x v="0"/>
    <n v="5"/>
    <n v="2.2271744633441601"/>
    <n v="2.3330186593014801"/>
    <n v="2.2288610148958399"/>
    <n v="2.8605181348149999"/>
    <n v="2.3382866604726402"/>
    <n v="1.77303984904317"/>
  </r>
  <r>
    <x v="2"/>
    <x v="0"/>
    <n v="5"/>
    <n v="1.5009836277762201"/>
    <n v="2.3330186593014801"/>
    <n v="1.5026513297969799"/>
    <n v="1.7673756016368101"/>
    <n v="1.5163764302893501"/>
    <n v="1.2695714268138101"/>
  </r>
  <r>
    <x v="3"/>
    <x v="0"/>
    <n v="5"/>
    <n v="0.960120516974729"/>
    <n v="2.3330186593014801"/>
    <n v="0.96275670665362001"/>
    <n v="1.2271818733884099"/>
    <n v="1.07252997582861"/>
    <n v="0.88339657052971499"/>
  </r>
  <r>
    <x v="4"/>
    <x v="0"/>
    <n v="5"/>
    <n v="0.86733828464874596"/>
    <n v="2.3330186593014801"/>
    <n v="0.86989562812541499"/>
    <n v="0.99811296639149905"/>
    <n v="0.91486638922155195"/>
    <n v="0.82469592632825495"/>
  </r>
  <r>
    <x v="5"/>
    <x v="0"/>
    <n v="5"/>
    <n v="0.71694107330898604"/>
    <n v="2.3330186593014801"/>
    <n v="0.71965975460849396"/>
    <n v="0.80918414786015602"/>
    <n v="0.76642358013970002"/>
    <n v="0.715452007407815"/>
  </r>
  <r>
    <x v="0"/>
    <x v="1"/>
    <n v="5"/>
    <n v="3.6985820793095101"/>
    <n v="2.3330186593014801"/>
    <n v="3.6985820793095101"/>
    <n v="4.8156763875775397"/>
    <n v="3.5060447035417002"/>
    <n v="0.929192909426378"/>
  </r>
  <r>
    <x v="1"/>
    <x v="1"/>
    <n v="5"/>
    <n v="2.17188759611189"/>
    <n v="2.3330186593014801"/>
    <n v="2.17341904792322"/>
    <n v="2.6950720555125298"/>
    <n v="2.08262459707383"/>
    <n v="1.65960804022797"/>
  </r>
  <r>
    <x v="2"/>
    <x v="1"/>
    <n v="5"/>
    <n v="1.4032458274647699"/>
    <n v="2.3330186593014801"/>
    <n v="1.40559264147245"/>
    <n v="1.8538379569854799"/>
    <n v="1.4838096270441199"/>
    <n v="1.15531707251768"/>
  </r>
  <r>
    <x v="3"/>
    <x v="1"/>
    <n v="5"/>
    <n v="0.99513047249538999"/>
    <n v="2.3330186593014801"/>
    <n v="0.99790197395397995"/>
    <n v="1.20937597603807"/>
    <n v="1.0608847779106501"/>
    <n v="0.90751186990397703"/>
  </r>
  <r>
    <x v="4"/>
    <x v="1"/>
    <n v="5"/>
    <n v="0.86847885452201701"/>
    <n v="2.3330186593014801"/>
    <n v="0.87100933809374803"/>
    <n v="0.96786833599750999"/>
    <n v="0.87770779116999997"/>
    <n v="0.81795255417733703"/>
  </r>
  <r>
    <x v="5"/>
    <x v="1"/>
    <n v="5"/>
    <n v="0.71694107330898604"/>
    <n v="2.3330186593014801"/>
    <n v="0.71965975460849396"/>
    <n v="0.80918414786015602"/>
    <n v="0.76642358013970002"/>
    <n v="0.715452007407815"/>
  </r>
  <r>
    <x v="0"/>
    <x v="2"/>
    <n v="5"/>
    <n v="3.6985820793095101"/>
    <n v="2.3330186593014801"/>
    <n v="3.6985820793095101"/>
    <n v="4.8156763875775397"/>
    <n v="3.2313108140821698"/>
    <n v="0.89005262878555402"/>
  </r>
  <r>
    <x v="1"/>
    <x v="2"/>
    <n v="5"/>
    <n v="2.2281743999725099"/>
    <n v="2.3330186593014801"/>
    <n v="2.2295000558636899"/>
    <n v="2.9557862149765302"/>
    <n v="2.1060509385711099"/>
    <n v="1.6224352133797999"/>
  </r>
  <r>
    <x v="2"/>
    <x v="2"/>
    <n v="5"/>
    <n v="1.4543822106028801"/>
    <n v="2.3330186593014801"/>
    <n v="1.4567037981455799"/>
    <n v="1.81785460325871"/>
    <n v="1.3567147568636999"/>
    <n v="1.11905799972655"/>
  </r>
  <r>
    <x v="3"/>
    <x v="2"/>
    <n v="5"/>
    <n v="0.96274685921981795"/>
    <n v="2.3330186593014801"/>
    <n v="0.96506733985426996"/>
    <n v="1.2148816779595"/>
    <n v="1.02567908907169"/>
    <n v="0.84707186210003704"/>
  </r>
  <r>
    <x v="4"/>
    <x v="2"/>
    <n v="5"/>
    <n v="0.86802989993325896"/>
    <n v="2.3330186593014801"/>
    <n v="0.87055314276009199"/>
    <n v="0.97455575713162002"/>
    <n v="0.85533408761143304"/>
    <n v="0.80825655947386099"/>
  </r>
  <r>
    <x v="5"/>
    <x v="2"/>
    <n v="5"/>
    <n v="0.71694107330898604"/>
    <n v="2.3330186593014801"/>
    <n v="0.71965975460849396"/>
    <n v="0.80918414786015602"/>
    <n v="0.76642358013970002"/>
    <n v="0.715452007407815"/>
  </r>
  <r>
    <x v="0"/>
    <x v="3"/>
    <n v="5"/>
    <n v="3.6985820793095101"/>
    <n v="2.3330186593014801"/>
    <n v="3.6985820793095101"/>
    <n v="4.8091650018132199"/>
    <n v="2.85061508461024"/>
    <n v="0.87379195257958497"/>
  </r>
  <r>
    <x v="1"/>
    <x v="3"/>
    <n v="5"/>
    <n v="2.24453614121808"/>
    <n v="2.3330186593014801"/>
    <n v="2.2459350994597602"/>
    <n v="2.8872045973864799"/>
    <n v="1.85061298427288"/>
    <n v="1.50347382141179"/>
  </r>
  <r>
    <x v="2"/>
    <x v="3"/>
    <n v="5"/>
    <n v="1.4388809091547801"/>
    <n v="2.3330186593014801"/>
    <n v="1.44142618141089"/>
    <n v="1.94714727391885"/>
    <n v="1.3259213650063499"/>
    <n v="1.0514369472227201"/>
  </r>
  <r>
    <x v="3"/>
    <x v="3"/>
    <n v="5"/>
    <n v="0.975798384410693"/>
    <n v="2.3330186593014801"/>
    <n v="0.97832323007944599"/>
    <n v="1.16895977624514"/>
    <n v="0.92383196515616095"/>
    <n v="0.84442733767001998"/>
  </r>
  <r>
    <x v="4"/>
    <x v="3"/>
    <n v="5"/>
    <n v="0.85606956225333497"/>
    <n v="2.3330186593014801"/>
    <n v="0.858665673020236"/>
    <n v="1.02132536058351"/>
    <n v="0.89572863138805903"/>
    <n v="0.79239503180252302"/>
  </r>
  <r>
    <x v="5"/>
    <x v="3"/>
    <n v="5"/>
    <n v="0.71694107330898604"/>
    <n v="2.3330186593014801"/>
    <n v="0.71965975460849396"/>
    <n v="0.80918414786015602"/>
    <n v="0.76642358013970002"/>
    <n v="0.715452007407815"/>
  </r>
  <r>
    <x v="0"/>
    <x v="4"/>
    <n v="5"/>
    <n v="3.6809220245844001"/>
    <n v="2.3330186593014801"/>
    <n v="3.6840256012391599"/>
    <n v="4.8303316642512399"/>
    <n v="2.3903779551973598"/>
    <n v="0.84576839394377901"/>
  </r>
  <r>
    <x v="1"/>
    <x v="4"/>
    <n v="5"/>
    <n v="2.17900603805839"/>
    <n v="2.3330186593014801"/>
    <n v="2.1780312529263202"/>
    <n v="2.9254455485150701"/>
    <n v="1.62822915014487"/>
    <n v="1.3726983750099"/>
  </r>
  <r>
    <x v="2"/>
    <x v="4"/>
    <n v="5"/>
    <n v="1.40242493215696"/>
    <n v="2.3330186593014801"/>
    <n v="1.40301766933507"/>
    <n v="1.81472150426838"/>
    <n v="1.16999510683255"/>
    <n v="1.0268647374898701"/>
  </r>
  <r>
    <x v="3"/>
    <x v="4"/>
    <n v="5"/>
    <n v="1.0875968802928899"/>
    <n v="2.3330186593014801"/>
    <n v="1.08978976515774"/>
    <n v="1.04327820518362"/>
    <n v="0.862706017734159"/>
    <n v="0.88711253805158996"/>
  </r>
  <r>
    <x v="4"/>
    <x v="4"/>
    <n v="5"/>
    <n v="0.84107464110619801"/>
    <n v="2.3330186593014801"/>
    <n v="0.84359446770034496"/>
    <n v="1.0147696972053899"/>
    <n v="0.85962645322832298"/>
    <n v="0.77157970562077804"/>
  </r>
  <r>
    <x v="5"/>
    <x v="4"/>
    <n v="5"/>
    <n v="0.71694107330898604"/>
    <n v="2.3330186593014801"/>
    <n v="0.71965975460849396"/>
    <n v="0.80918414786015602"/>
    <n v="0.76642358013970002"/>
    <n v="0.715452007407815"/>
  </r>
  <r>
    <x v="0"/>
    <x v="5"/>
    <n v="5"/>
    <n v="3.6628056193066398"/>
    <n v="2.3330186593014801"/>
    <n v="3.6461727251251799"/>
    <n v="4.6933519979819698"/>
    <n v="1.90749194666244"/>
    <n v="0.78620460235442502"/>
  </r>
  <r>
    <x v="1"/>
    <x v="5"/>
    <n v="5"/>
    <n v="2.2404137749436002"/>
    <n v="2.3330186593014801"/>
    <n v="2.2988455704784401"/>
    <n v="2.79087763254133"/>
    <n v="1.3360230947215299"/>
    <n v="1.24610156780899"/>
  </r>
  <r>
    <x v="2"/>
    <x v="5"/>
    <n v="5"/>
    <n v="1.45216874298152"/>
    <n v="2.3330186593014801"/>
    <n v="1.45263715562305"/>
    <n v="1.6844112957931801"/>
    <n v="1.01466127414679"/>
    <n v="0.96927846286014496"/>
  </r>
  <r>
    <x v="3"/>
    <x v="5"/>
    <n v="5"/>
    <n v="1.00767938703397"/>
    <n v="2.3330186593014801"/>
    <n v="1.0099727729757"/>
    <n v="1.30598860478692"/>
    <n v="0.91335807713903805"/>
    <n v="0.823754262713146"/>
  </r>
  <r>
    <x v="4"/>
    <x v="5"/>
    <n v="5"/>
    <n v="0.87467118601528604"/>
    <n v="2.3330186593014801"/>
    <n v="0.87710103422402697"/>
    <n v="1.06919213461441"/>
    <n v="0.84013759321414105"/>
    <n v="0.77867661598751303"/>
  </r>
  <r>
    <x v="5"/>
    <x v="5"/>
    <n v="5"/>
    <n v="0.71694107330898604"/>
    <n v="2.3330186593014801"/>
    <n v="0.71965975460849396"/>
    <n v="0.80918414786015602"/>
    <n v="0.76642358013970002"/>
    <n v="0.715452007407815"/>
  </r>
  <r>
    <x v="0"/>
    <x v="6"/>
    <n v="5"/>
    <n v="3.6568330996617302"/>
    <n v="2.3330186593014801"/>
    <n v="3.6248013406257402"/>
    <n v="4.7760698020533399"/>
    <n v="1.5929976885689401"/>
    <n v="0.74942840860723003"/>
  </r>
  <r>
    <x v="1"/>
    <x v="6"/>
    <n v="5"/>
    <n v="2.2215006797132602"/>
    <n v="2.3330186593014801"/>
    <n v="2.20939003013331"/>
    <n v="2.6918430017753501"/>
    <n v="1.1981559892364799"/>
    <n v="1.14266365514061"/>
  </r>
  <r>
    <x v="2"/>
    <x v="6"/>
    <n v="5"/>
    <n v="1.39248165394001"/>
    <n v="2.3330186593014801"/>
    <n v="1.3951270494843799"/>
    <n v="1.9010939626966901"/>
    <n v="1.01796567007329"/>
    <n v="0.915260046743268"/>
  </r>
  <r>
    <x v="3"/>
    <x v="6"/>
    <n v="5"/>
    <n v="1.02270567775593"/>
    <n v="2.3330186593014801"/>
    <n v="1.0416114979706801"/>
    <n v="1.35762808591976"/>
    <n v="0.93802384088631896"/>
    <n v="0.82261288227570595"/>
  </r>
  <r>
    <x v="4"/>
    <x v="6"/>
    <n v="5"/>
    <n v="0.83895653619657495"/>
    <n v="2.3330186593014801"/>
    <n v="0.84149704777208301"/>
    <n v="0.936911842745076"/>
    <n v="0.79796995292747297"/>
    <n v="0.75424866097437904"/>
  </r>
  <r>
    <x v="5"/>
    <x v="6"/>
    <n v="5"/>
    <n v="0.71694107330898604"/>
    <n v="2.3330186593014801"/>
    <n v="0.71965975460849396"/>
    <n v="0.80918414786015602"/>
    <n v="0.76642358013970002"/>
    <n v="0.715452007407815"/>
  </r>
  <r>
    <x v="0"/>
    <x v="7"/>
    <n v="5"/>
    <n v="3.64605690319013"/>
    <n v="2.3330186593014801"/>
    <n v="3.6340168661479701"/>
    <n v="4.8191517645825996"/>
    <n v="1.3167054133599501"/>
    <n v="0.736677145704977"/>
  </r>
  <r>
    <x v="1"/>
    <x v="7"/>
    <n v="5"/>
    <n v="2.3631286171642398"/>
    <n v="2.3330186593014801"/>
    <n v="2.3388101882981802"/>
    <n v="2.8777368153412901"/>
    <n v="1.1117963837528"/>
    <n v="1.0324050976270001"/>
  </r>
  <r>
    <x v="2"/>
    <x v="7"/>
    <n v="5"/>
    <n v="1.43028952203867"/>
    <n v="2.3330186593014801"/>
    <n v="1.434270990476"/>
    <n v="1.5938474571849399"/>
    <n v="0.86405312953708402"/>
    <n v="0.90659584263897297"/>
  </r>
  <r>
    <x v="3"/>
    <x v="7"/>
    <n v="5"/>
    <n v="1.03099128616243"/>
    <n v="2.3330186593014801"/>
    <n v="1.0245011469182199"/>
    <n v="1.1792990934580401"/>
    <n v="0.81827139273752003"/>
    <n v="0.81407634479851498"/>
  </r>
  <r>
    <x v="4"/>
    <x v="7"/>
    <n v="5"/>
    <n v="0.856245162811337"/>
    <n v="2.3330186593014801"/>
    <n v="0.86543987077135398"/>
    <n v="0.96504685243462596"/>
    <n v="0.78882459928122295"/>
    <n v="0.75369042358715699"/>
  </r>
  <r>
    <x v="5"/>
    <x v="7"/>
    <n v="5"/>
    <n v="0.71694107330898604"/>
    <n v="2.3330186593014801"/>
    <n v="0.71965975460849396"/>
    <n v="0.80918414786015602"/>
    <n v="0.76642358013970002"/>
    <n v="0.715452007407815"/>
  </r>
  <r>
    <x v="0"/>
    <x v="8"/>
    <n v="5"/>
    <n v="3.8776480962195099"/>
    <n v="2.3330186593014801"/>
    <n v="3.8327528751217899"/>
    <n v="4.6768571151535001"/>
    <n v="1.15576291601117"/>
    <n v="0.73233085456334701"/>
  </r>
  <r>
    <x v="1"/>
    <x v="8"/>
    <n v="5"/>
    <n v="2.3115126221786402"/>
    <n v="2.3330186593014801"/>
    <n v="2.31248171426473"/>
    <n v="2.8237211607731498"/>
    <n v="0.94467408439644796"/>
    <n v="0.91294181790718698"/>
  </r>
  <r>
    <x v="2"/>
    <x v="8"/>
    <n v="5"/>
    <n v="1.5551605171373999"/>
    <n v="2.3330186593014801"/>
    <n v="1.5693422392546299"/>
    <n v="1.8954899807374399"/>
    <n v="0.85494370331479397"/>
    <n v="0.84224172517186902"/>
  </r>
  <r>
    <x v="3"/>
    <x v="8"/>
    <n v="5"/>
    <n v="0.93338569490426304"/>
    <n v="2.3330186593014801"/>
    <n v="0.93826445433846895"/>
    <n v="1.2062997949437799"/>
    <n v="0.80717914223421405"/>
    <n v="0.74148335714889302"/>
  </r>
  <r>
    <x v="4"/>
    <x v="8"/>
    <n v="5"/>
    <n v="0.97141013775527296"/>
    <n v="2.3330186593014801"/>
    <n v="0.97054173558358003"/>
    <n v="1.0051609208366099"/>
    <n v="0.78210207822257904"/>
    <n v="0.74924046119043497"/>
  </r>
  <r>
    <x v="5"/>
    <x v="8"/>
    <n v="5"/>
    <n v="0.71694107330898604"/>
    <n v="2.3330186593014801"/>
    <n v="0.71965975460849396"/>
    <n v="0.80918414786015602"/>
    <n v="0.76642358013970002"/>
    <n v="0.715452007407815"/>
  </r>
  <r>
    <x v="0"/>
    <x v="9"/>
    <n v="5"/>
    <n v="3.80380958478642"/>
    <n v="2.3330186593014801"/>
    <n v="3.8275288719759599"/>
    <n v="4.6829703096514299"/>
    <n v="0.97507102704600601"/>
    <n v="0.72659620147852599"/>
  </r>
  <r>
    <x v="1"/>
    <x v="9"/>
    <n v="5"/>
    <n v="2.3585525460354999"/>
    <n v="2.3330186593014801"/>
    <n v="2.3474670144633398"/>
    <n v="2.73550143509974"/>
    <n v="0.86609171966562604"/>
    <n v="0.87333416487836302"/>
  </r>
  <r>
    <x v="2"/>
    <x v="9"/>
    <n v="5"/>
    <n v="1.57932334422123"/>
    <n v="2.3330186593014801"/>
    <n v="1.5848595159310901"/>
    <n v="1.7062292773988901"/>
    <n v="0.81657198838561096"/>
    <n v="0.79256093863256105"/>
  </r>
  <r>
    <x v="3"/>
    <x v="9"/>
    <n v="5"/>
    <n v="1.07618307148415"/>
    <n v="2.3330186593014801"/>
    <n v="1.0726811929234199"/>
    <n v="1.10325887822908"/>
    <n v="0.79384416076192799"/>
    <n v="0.752454835111249"/>
  </r>
  <r>
    <x v="4"/>
    <x v="9"/>
    <n v="5"/>
    <n v="0.89283232108765498"/>
    <n v="2.3330186593014801"/>
    <n v="0.90064767713309901"/>
    <n v="1.0644090434379501"/>
    <n v="0.77799347151859999"/>
    <n v="0.73233127203660797"/>
  </r>
  <r>
    <x v="5"/>
    <x v="9"/>
    <n v="5"/>
    <n v="0.71694107330898604"/>
    <n v="2.3330186593014801"/>
    <n v="0.71965975460849396"/>
    <n v="0.80918414786015602"/>
    <n v="0.76642358013970002"/>
    <n v="0.715452007407815"/>
  </r>
  <r>
    <x v="0"/>
    <x v="10"/>
    <n v="5"/>
    <n v="4.0784390394042198"/>
    <n v="2.3330186593014801"/>
    <n v="4.0886818815293404"/>
    <n v="4.4267462877742298"/>
    <n v="0.87328326512861898"/>
    <n v="0.71938977061808795"/>
  </r>
  <r>
    <x v="1"/>
    <x v="10"/>
    <n v="5"/>
    <n v="2.2311521461847299"/>
    <n v="2.3330186593014801"/>
    <n v="2.2296394988932802"/>
    <n v="2.6016941021617899"/>
    <n v="0.82914891736973295"/>
    <n v="0.76714489541137398"/>
  </r>
  <r>
    <x v="2"/>
    <x v="10"/>
    <n v="5"/>
    <n v="1.54030867062305"/>
    <n v="2.3330186593014801"/>
    <n v="1.5331565252975701"/>
    <n v="1.6474452897496299"/>
    <n v="0.78747389118599098"/>
    <n v="0.75475543160303005"/>
  </r>
  <r>
    <x v="3"/>
    <x v="10"/>
    <n v="5"/>
    <n v="1.04092892535388"/>
    <n v="2.3330186593014801"/>
    <n v="1.02394032819408"/>
    <n v="1.33679931139959"/>
    <n v="0.78990339385461195"/>
    <n v="0.72294570493463295"/>
  </r>
  <r>
    <x v="4"/>
    <x v="10"/>
    <n v="5"/>
    <n v="0.923864110740376"/>
    <n v="2.3330186593014801"/>
    <n v="0.926585197955478"/>
    <n v="1.002231403813"/>
    <n v="0.77114961468447796"/>
    <n v="0.73778438636176802"/>
  </r>
  <r>
    <x v="5"/>
    <x v="10"/>
    <n v="5"/>
    <n v="0.71694107330898604"/>
    <n v="2.3330186593014801"/>
    <n v="0.71965975460849396"/>
    <n v="0.80918414786015602"/>
    <n v="0.76642358013970002"/>
    <n v="0.715452007407815"/>
  </r>
  <r>
    <x v="0"/>
    <x v="11"/>
    <n v="5"/>
    <n v="3.9497043862205099"/>
    <n v="2.3330186593014801"/>
    <n v="4.0001794610534098"/>
    <n v="3.8981920364171301"/>
    <n v="0.78615610344410503"/>
    <n v="0.71812251226704304"/>
  </r>
  <r>
    <x v="1"/>
    <x v="11"/>
    <n v="5"/>
    <n v="2.3532101864668702"/>
    <n v="2.3330186593014801"/>
    <n v="2.3552449536996001"/>
    <n v="2.2784982743801798"/>
    <n v="0.76680024827031801"/>
    <n v="0.74363293737959002"/>
  </r>
  <r>
    <x v="2"/>
    <x v="11"/>
    <n v="5"/>
    <n v="1.60465861108318"/>
    <n v="2.3330186593014801"/>
    <n v="1.6011861433487899"/>
    <n v="1.5397302525007399"/>
    <n v="0.77538221549551201"/>
    <n v="0.756400081899259"/>
  </r>
  <r>
    <x v="3"/>
    <x v="11"/>
    <n v="5"/>
    <n v="1.0681665391133599"/>
    <n v="2.3330186593014801"/>
    <n v="1.07565332316202"/>
    <n v="1.0406787891379901"/>
    <n v="0.76630672885996798"/>
    <n v="0.72803353971010698"/>
  </r>
  <r>
    <x v="4"/>
    <x v="11"/>
    <n v="5"/>
    <n v="0.819876774499112"/>
    <n v="2.3330186593014801"/>
    <n v="0.82570896703840402"/>
    <n v="0.95748953007937498"/>
    <n v="0.76463970097718703"/>
    <n v="0.71361158098565303"/>
  </r>
  <r>
    <x v="5"/>
    <x v="11"/>
    <n v="5"/>
    <n v="0.71694107330898604"/>
    <n v="2.3330186593014801"/>
    <n v="0.71965975460849396"/>
    <n v="0.80918414786015602"/>
    <n v="0.76642358013970002"/>
    <n v="0.715452007407815"/>
  </r>
  <r>
    <x v="0"/>
    <x v="12"/>
    <n v="5"/>
    <n v="4.0427361803152504"/>
    <n v="2.3330186593014801"/>
    <n v="4.0427361803152504"/>
    <n v="3.0474287350837201"/>
    <n v="0.75961115007102498"/>
    <n v="0.71691088901768096"/>
  </r>
  <r>
    <x v="1"/>
    <x v="12"/>
    <n v="5"/>
    <n v="2.4671116541109699"/>
    <n v="2.3330186593014801"/>
    <n v="2.4686888861182599"/>
    <n v="1.91070894228768"/>
    <n v="0.77168447435462395"/>
    <n v="0.72163615830835404"/>
  </r>
  <r>
    <x v="2"/>
    <x v="12"/>
    <n v="5"/>
    <n v="1.74617593907723"/>
    <n v="2.3330186593014801"/>
    <n v="1.7474547946122201"/>
    <n v="1.2837799808938899"/>
    <n v="0.75715031769109198"/>
    <n v="0.72453582118775595"/>
  </r>
  <r>
    <x v="3"/>
    <x v="12"/>
    <n v="5"/>
    <n v="0.99735746605350994"/>
    <n v="2.3330186593014801"/>
    <n v="0.99968304126520402"/>
    <n v="0.99774233735413198"/>
    <n v="0.77268016187708499"/>
    <n v="0.71780840864274198"/>
  </r>
  <r>
    <x v="4"/>
    <x v="12"/>
    <n v="5"/>
    <n v="0.85554239457590897"/>
    <n v="2.3330186593014801"/>
    <n v="0.85791661064652303"/>
    <n v="0.89791515119389997"/>
    <n v="0.76497087881766901"/>
    <n v="0.72135009489364899"/>
  </r>
  <r>
    <x v="5"/>
    <x v="12"/>
    <n v="5"/>
    <n v="0.71694107330898604"/>
    <n v="2.3330186593014801"/>
    <n v="0.71965975460849396"/>
    <n v="0.80918414786015602"/>
    <n v="0.76642358013970002"/>
    <n v="0.715452007407815"/>
  </r>
  <r>
    <x v="0"/>
    <x v="13"/>
    <n v="5"/>
    <n v="0.71694107330898604"/>
    <n v="2.3330186593014801"/>
    <n v="0.71965975460849396"/>
    <n v="0.80918414786015602"/>
    <n v="0.76642358013970002"/>
    <n v="0.715452007407815"/>
  </r>
  <r>
    <x v="1"/>
    <x v="13"/>
    <n v="5"/>
    <n v="0.71694107330898604"/>
    <n v="2.3330186593014801"/>
    <n v="0.71965975460849396"/>
    <n v="0.80918414786015602"/>
    <n v="0.76642358013970002"/>
    <n v="0.715452007407815"/>
  </r>
  <r>
    <x v="2"/>
    <x v="13"/>
    <n v="5"/>
    <n v="0.71694107330898604"/>
    <n v="2.3330186593014801"/>
    <n v="0.71965975460849396"/>
    <n v="0.80918414786015602"/>
    <n v="0.76642358013970002"/>
    <n v="0.715452007407815"/>
  </r>
  <r>
    <x v="3"/>
    <x v="13"/>
    <n v="5"/>
    <n v="0.71694107330898604"/>
    <n v="2.3330186593014801"/>
    <n v="0.71965975460849396"/>
    <n v="0.80918414786015602"/>
    <n v="0.76642358013970002"/>
    <n v="0.715452007407815"/>
  </r>
  <r>
    <x v="4"/>
    <x v="13"/>
    <n v="5"/>
    <n v="0.71694107330898604"/>
    <n v="2.3330186593014801"/>
    <n v="0.71965975460849396"/>
    <n v="0.80918414786015602"/>
    <n v="0.76642358013970002"/>
    <n v="0.715452007407815"/>
  </r>
  <r>
    <x v="5"/>
    <x v="13"/>
    <n v="5"/>
    <n v="0.71694107330898604"/>
    <n v="2.3330186593014801"/>
    <n v="0.71965975460849396"/>
    <n v="0.80918414786015602"/>
    <n v="0.76642358013970002"/>
    <n v="0.715452007407815"/>
  </r>
  <r>
    <x v="0"/>
    <x v="0"/>
    <n v="4"/>
    <n v="3.6985820793095101"/>
    <n v="2.3330186593014801"/>
    <n v="3.6985820793095101"/>
    <n v="4.8156763875775397"/>
    <n v="3.7993617306713099"/>
    <n v="2.3330186593014801"/>
  </r>
  <r>
    <x v="1"/>
    <x v="0"/>
    <n v="4"/>
    <n v="2.1888255645363301"/>
    <n v="2.3330186593014801"/>
    <n v="2.1901961575322102"/>
    <n v="2.91158220027165"/>
    <n v="2.3484724542996598"/>
    <n v="1.6972611384822101"/>
  </r>
  <r>
    <x v="2"/>
    <x v="0"/>
    <n v="4"/>
    <n v="1.43219804839454"/>
    <n v="2.3330186593014801"/>
    <n v="1.43379180011011"/>
    <n v="1.7379043959398499"/>
    <n v="1.4659542264696199"/>
    <n v="1.1943381900888099"/>
  </r>
  <r>
    <x v="3"/>
    <x v="0"/>
    <n v="4"/>
    <n v="1.10859356975506"/>
    <n v="2.3330186593014801"/>
    <n v="1.1111147048824901"/>
    <n v="1.2597475034349901"/>
    <n v="1.10463355384148"/>
    <n v="0.97024264519429604"/>
  </r>
  <r>
    <x v="4"/>
    <x v="0"/>
    <n v="4"/>
    <n v="0.888244748188176"/>
    <n v="2.3330186593014801"/>
    <n v="0.89069428977472997"/>
    <n v="1.02474794608889"/>
    <n v="0.93661193511296204"/>
    <n v="0.83517950771244598"/>
  </r>
  <r>
    <x v="5"/>
    <x v="0"/>
    <n v="4"/>
    <n v="0.71694107330898604"/>
    <n v="2.3330186593014801"/>
    <n v="0.71965975460849396"/>
    <n v="0.80918414786015602"/>
    <n v="0.76642358013970002"/>
    <n v="0.715452007407815"/>
  </r>
  <r>
    <x v="0"/>
    <x v="1"/>
    <n v="4"/>
    <n v="3.6985820793095101"/>
    <n v="2.3330186593014801"/>
    <n v="3.6985820793095101"/>
    <n v="4.8156763875775397"/>
    <n v="3.5417387429642702"/>
    <n v="0.93500381415951395"/>
  </r>
  <r>
    <x v="1"/>
    <x v="1"/>
    <n v="4"/>
    <n v="2.2509621172991401"/>
    <n v="2.3330186593014801"/>
    <n v="2.2521040114603599"/>
    <n v="2.8115017471971302"/>
    <n v="2.1651645725014301"/>
    <n v="1.7477732661271199"/>
  </r>
  <r>
    <x v="2"/>
    <x v="1"/>
    <n v="4"/>
    <n v="1.47655362793971"/>
    <n v="2.3330186593014801"/>
    <n v="1.47898915042797"/>
    <n v="1.83833616531341"/>
    <n v="1.47411810749845"/>
    <n v="1.1964878497440901"/>
  </r>
  <r>
    <x v="3"/>
    <x v="1"/>
    <n v="4"/>
    <n v="1.0691069635934201"/>
    <n v="2.3330186593014801"/>
    <n v="1.0712979384867101"/>
    <n v="1.1337243039152201"/>
    <n v="0.98688779199047105"/>
    <n v="0.94067879541448196"/>
  </r>
  <r>
    <x v="4"/>
    <x v="1"/>
    <n v="4"/>
    <n v="0.86693929136938697"/>
    <n v="2.3330186593014801"/>
    <n v="0.86954298085837001"/>
    <n v="1.02130172963531"/>
    <n v="0.91917200758848305"/>
    <n v="0.82365873193143402"/>
  </r>
  <r>
    <x v="5"/>
    <x v="1"/>
    <n v="4"/>
    <n v="0.71694107330898604"/>
    <n v="2.3330186593014801"/>
    <n v="0.71965975460849396"/>
    <n v="0.80918414786015602"/>
    <n v="0.76642358013970002"/>
    <n v="0.715452007407815"/>
  </r>
  <r>
    <x v="0"/>
    <x v="2"/>
    <n v="4"/>
    <n v="3.6985820793095101"/>
    <n v="2.3330186593014801"/>
    <n v="3.6985820793095101"/>
    <n v="4.8156763875775397"/>
    <n v="3.2540501112262801"/>
    <n v="0.87629935289436101"/>
  </r>
  <r>
    <x v="1"/>
    <x v="2"/>
    <n v="4"/>
    <n v="2.1687960459397901"/>
    <n v="2.3330186593014801"/>
    <n v="2.1701107156314099"/>
    <n v="2.74742304190125"/>
    <n v="1.9442622969226799"/>
    <n v="1.56687884994541"/>
  </r>
  <r>
    <x v="2"/>
    <x v="2"/>
    <n v="4"/>
    <n v="1.5066911592663399"/>
    <n v="2.3330186593014801"/>
    <n v="1.5086368515563899"/>
    <n v="1.7460585606952901"/>
    <n v="1.3446776174405799"/>
    <n v="1.1704990889756599"/>
  </r>
  <r>
    <x v="3"/>
    <x v="2"/>
    <n v="4"/>
    <n v="1.0204978336750301"/>
    <n v="2.3330186593014801"/>
    <n v="1.02304035466637"/>
    <n v="1.34939192049607"/>
    <n v="1.08573418742745"/>
    <n v="0.887351895588257"/>
  </r>
  <r>
    <x v="4"/>
    <x v="2"/>
    <n v="4"/>
    <n v="0.86431592460407702"/>
    <n v="2.3330186593014801"/>
    <n v="0.86674503473526898"/>
    <n v="1.01296208725778"/>
    <n v="0.89562381712038897"/>
    <n v="0.81087573671831503"/>
  </r>
  <r>
    <x v="5"/>
    <x v="2"/>
    <n v="4"/>
    <n v="0.71694107330898604"/>
    <n v="2.3330186593014801"/>
    <n v="0.71965975460849396"/>
    <n v="0.80918414786015602"/>
    <n v="0.76642358013970002"/>
    <n v="0.715452007407815"/>
  </r>
  <r>
    <x v="0"/>
    <x v="3"/>
    <n v="4"/>
    <n v="3.6985820793095101"/>
    <n v="2.3330186593014801"/>
    <n v="3.6985820793095101"/>
    <n v="4.8284913339911597"/>
    <n v="2.80086017713572"/>
    <n v="0.84745043594247604"/>
  </r>
  <r>
    <x v="1"/>
    <x v="3"/>
    <n v="4"/>
    <n v="2.2805861657668101"/>
    <n v="2.3330186593014801"/>
    <n v="2.28174665606518"/>
    <n v="2.8062566771014299"/>
    <n v="1.7898796737234299"/>
    <n v="1.52606430476605"/>
  </r>
  <r>
    <x v="2"/>
    <x v="3"/>
    <n v="4"/>
    <n v="1.4366999541810499"/>
    <n v="2.3330186593014801"/>
    <n v="1.4388353557689"/>
    <n v="1.8700769926852501"/>
    <n v="1.33940840029852"/>
    <n v="1.0791317002749501"/>
  </r>
  <r>
    <x v="3"/>
    <x v="3"/>
    <n v="4"/>
    <n v="1.04907278108645"/>
    <n v="2.3330186593014801"/>
    <n v="1.0514548247005899"/>
    <n v="1.13614434200158"/>
    <n v="0.94929270219335904"/>
    <n v="0.88877493760901405"/>
  </r>
  <r>
    <x v="4"/>
    <x v="3"/>
    <n v="4"/>
    <n v="0.86235501951414095"/>
    <n v="2.3330186593014801"/>
    <n v="0.86485033746867401"/>
    <n v="1.08424107936823"/>
    <n v="0.90145367135193699"/>
    <n v="0.78868806240499401"/>
  </r>
  <r>
    <x v="5"/>
    <x v="3"/>
    <n v="4"/>
    <n v="0.71694107330898604"/>
    <n v="2.3330186593014801"/>
    <n v="0.71965975460849396"/>
    <n v="0.80918414786015602"/>
    <n v="0.76642358013970002"/>
    <n v="0.715452007407815"/>
  </r>
  <r>
    <x v="0"/>
    <x v="4"/>
    <n v="4"/>
    <n v="3.6956059997989401"/>
    <n v="2.3330186593014801"/>
    <n v="3.6970897726686398"/>
    <n v="4.80765612244004"/>
    <n v="2.3484340017170902"/>
    <n v="0.85750507268084097"/>
  </r>
  <r>
    <x v="1"/>
    <x v="4"/>
    <n v="4"/>
    <n v="2.13150638578287"/>
    <n v="2.3330186593014801"/>
    <n v="2.1424157285353198"/>
    <n v="2.9257952657555801"/>
    <n v="1.5756146704154901"/>
    <n v="1.32150762775167"/>
  </r>
  <r>
    <x v="2"/>
    <x v="4"/>
    <n v="4"/>
    <n v="1.4525971036572201"/>
    <n v="2.3330186593014801"/>
    <n v="1.4641052358934801"/>
    <n v="1.6219754294751501"/>
    <n v="1.1008466202535301"/>
    <n v="1.06263616320868"/>
  </r>
  <r>
    <x v="3"/>
    <x v="4"/>
    <n v="4"/>
    <n v="0.99230497163112896"/>
    <n v="2.3330186593014801"/>
    <n v="0.99493374626289299"/>
    <n v="1.13865904012488"/>
    <n v="0.90885342941951697"/>
    <n v="0.82903982549283795"/>
  </r>
  <r>
    <x v="4"/>
    <x v="4"/>
    <n v="4"/>
    <n v="0.89397215909247896"/>
    <n v="2.3330186593014801"/>
    <n v="0.89651455488738496"/>
    <n v="1.0070852508182899"/>
    <n v="0.86067761755619898"/>
    <n v="0.79220090722915104"/>
  </r>
  <r>
    <x v="5"/>
    <x v="4"/>
    <n v="4"/>
    <n v="0.71694107330898604"/>
    <n v="2.3330186593014801"/>
    <n v="0.71965975460849396"/>
    <n v="0.80918414786015602"/>
    <n v="0.76642358013970002"/>
    <n v="0.715452007407815"/>
  </r>
  <r>
    <x v="0"/>
    <x v="5"/>
    <n v="4"/>
    <n v="3.67620339752267"/>
    <n v="2.3330186593014801"/>
    <n v="3.6698323636580499"/>
    <n v="4.7628769078684803"/>
    <n v="1.9272422480062901"/>
    <n v="0.77906021568908101"/>
  </r>
  <r>
    <x v="1"/>
    <x v="5"/>
    <n v="4"/>
    <n v="2.14434513581792"/>
    <n v="2.3330186593014801"/>
    <n v="2.1284760700323799"/>
    <n v="2.6889414473815498"/>
    <n v="1.3230925357550101"/>
    <n v="1.22686766945112"/>
  </r>
  <r>
    <x v="2"/>
    <x v="5"/>
    <n v="4"/>
    <n v="1.55471907112979"/>
    <n v="2.3330186593014801"/>
    <n v="1.5580913201234099"/>
    <n v="1.76800854246006"/>
    <n v="1.0445198971087699"/>
    <n v="1.00629531263814"/>
  </r>
  <r>
    <x v="3"/>
    <x v="5"/>
    <n v="4"/>
    <n v="1.0573414411603701"/>
    <n v="2.3330186593014801"/>
    <n v="1.08380017181904"/>
    <n v="1.2110061571875601"/>
    <n v="0.90370101545852199"/>
    <n v="0.85735098293415402"/>
  </r>
  <r>
    <x v="4"/>
    <x v="5"/>
    <n v="4"/>
    <n v="0.89350041059245999"/>
    <n v="2.3330186593014801"/>
    <n v="0.89611064848185495"/>
    <n v="1.03455452305685"/>
    <n v="0.820468737152801"/>
    <n v="0.77590874209943606"/>
  </r>
  <r>
    <x v="5"/>
    <x v="5"/>
    <n v="4"/>
    <n v="0.71694107330898604"/>
    <n v="2.3330186593014801"/>
    <n v="0.71965975460849396"/>
    <n v="0.80918414786015602"/>
    <n v="0.76642358013970002"/>
    <n v="0.715452007407815"/>
  </r>
  <r>
    <x v="0"/>
    <x v="6"/>
    <n v="4"/>
    <n v="3.9944327731738798"/>
    <n v="2.3330186593014801"/>
    <n v="3.9793955262758902"/>
    <n v="4.8147863703300899"/>
    <n v="1.56119443436295"/>
    <n v="0.75441662704413803"/>
  </r>
  <r>
    <x v="1"/>
    <x v="6"/>
    <n v="4"/>
    <n v="2.3306787660904398"/>
    <n v="2.3330186593014801"/>
    <n v="2.2878086939908902"/>
    <n v="2.6798965640771999"/>
    <n v="1.1334624221641101"/>
    <n v="1.20430972263761"/>
  </r>
  <r>
    <x v="2"/>
    <x v="6"/>
    <n v="4"/>
    <n v="1.4334612043494399"/>
    <n v="2.3330186593014801"/>
    <n v="1.42334414493487"/>
    <n v="1.9252096790043001"/>
    <n v="0.99325854088523402"/>
    <n v="0.93466563258479995"/>
  </r>
  <r>
    <x v="3"/>
    <x v="6"/>
    <n v="4"/>
    <n v="1.02160377766136"/>
    <n v="2.3330186593014801"/>
    <n v="1.02676503237436"/>
    <n v="1.19123410671904"/>
    <n v="0.83958603961439604"/>
    <n v="0.82368353035340003"/>
  </r>
  <r>
    <x v="4"/>
    <x v="6"/>
    <n v="4"/>
    <n v="0.90184489899321996"/>
    <n v="2.3330186593014801"/>
    <n v="0.90523823432468198"/>
    <n v="1.0491161448636901"/>
    <n v="0.82574581406752701"/>
    <n v="0.76291982286214499"/>
  </r>
  <r>
    <x v="5"/>
    <x v="6"/>
    <n v="4"/>
    <n v="0.71694107330898604"/>
    <n v="2.3330186593014801"/>
    <n v="0.71965975460849396"/>
    <n v="0.80918414786015602"/>
    <n v="0.76642358013970002"/>
    <n v="0.715452007407815"/>
  </r>
  <r>
    <x v="0"/>
    <x v="7"/>
    <n v="4"/>
    <n v="3.8710034609136001"/>
    <n v="2.3330186593014801"/>
    <n v="3.84255293178507"/>
    <n v="4.7994500400901003"/>
    <n v="1.2887519229842901"/>
    <n v="0.72661001167632899"/>
  </r>
  <r>
    <x v="1"/>
    <x v="7"/>
    <n v="4"/>
    <n v="2.2366504209385298"/>
    <n v="2.3330186593014801"/>
    <n v="2.2448343909923301"/>
    <n v="2.99370179113957"/>
    <n v="1.0722252212185499"/>
    <n v="0.98494531788436301"/>
  </r>
  <r>
    <x v="2"/>
    <x v="7"/>
    <n v="4"/>
    <n v="1.53373859943213"/>
    <n v="2.3330186593014801"/>
    <n v="1.51404336404634"/>
    <n v="1.8350713929159099"/>
    <n v="0.91406097474452797"/>
    <n v="0.91077610760304994"/>
  </r>
  <r>
    <x v="3"/>
    <x v="7"/>
    <n v="4"/>
    <n v="1.0293034766395599"/>
    <n v="2.3330186593014801"/>
    <n v="1.0309219453574501"/>
    <n v="1.17769646269434"/>
    <n v="0.81680260169383401"/>
    <n v="0.80020283423092098"/>
  </r>
  <r>
    <x v="4"/>
    <x v="7"/>
    <n v="4"/>
    <n v="0.84325276788584702"/>
    <n v="2.3330186593014801"/>
    <n v="0.84615341834356395"/>
    <n v="0.94750729601835004"/>
    <n v="0.78030202456084496"/>
    <n v="0.73990872654622697"/>
  </r>
  <r>
    <x v="5"/>
    <x v="7"/>
    <n v="4"/>
    <n v="0.71694107330898604"/>
    <n v="2.3330186593014801"/>
    <n v="0.71965975460849396"/>
    <n v="0.80918414786015602"/>
    <n v="0.76642358013970002"/>
    <n v="0.715452007407815"/>
  </r>
  <r>
    <x v="0"/>
    <x v="8"/>
    <n v="4"/>
    <n v="3.7870081914746598"/>
    <n v="2.3330186593014801"/>
    <n v="3.74913907291806"/>
    <n v="4.7052810518929196"/>
    <n v="1.1454019811729601"/>
    <n v="0.735156329552208"/>
  </r>
  <r>
    <x v="1"/>
    <x v="8"/>
    <n v="4"/>
    <n v="2.13197693957851"/>
    <n v="2.3330186593014801"/>
    <n v="2.1418782340979599"/>
    <n v="2.6542228531202099"/>
    <n v="0.94156121248123603"/>
    <n v="0.91255254495882598"/>
  </r>
  <r>
    <x v="2"/>
    <x v="8"/>
    <n v="4"/>
    <n v="1.6581514731223199"/>
    <n v="2.3330186593014801"/>
    <n v="1.6559933384596399"/>
    <n v="1.74984835532658"/>
    <n v="0.87513179731197699"/>
    <n v="0.86454563967473197"/>
  </r>
  <r>
    <x v="3"/>
    <x v="8"/>
    <n v="4"/>
    <n v="1.0224678990342599"/>
    <n v="2.3330186593014801"/>
    <n v="1.0193618651355201"/>
    <n v="1.13108067793032"/>
    <n v="0.80361125730569305"/>
    <n v="0.79018631928220495"/>
  </r>
  <r>
    <x v="4"/>
    <x v="8"/>
    <n v="4"/>
    <n v="0.82778574991005405"/>
    <n v="2.3330186593014801"/>
    <n v="0.82184336869499597"/>
    <n v="1.0312660050414499"/>
    <n v="0.78790538589959203"/>
    <n v="0.73578554209541303"/>
  </r>
  <r>
    <x v="5"/>
    <x v="8"/>
    <n v="4"/>
    <n v="0.71694107330898604"/>
    <n v="2.3330186593014801"/>
    <n v="0.71965975460849396"/>
    <n v="0.80918414786015602"/>
    <n v="0.76642358013970002"/>
    <n v="0.715452007407815"/>
  </r>
  <r>
    <x v="0"/>
    <x v="9"/>
    <n v="4"/>
    <n v="3.8187320316568298"/>
    <n v="2.3330186593014801"/>
    <n v="3.8719621615243698"/>
    <n v="4.7850882222737399"/>
    <n v="0.987631676402982"/>
    <n v="0.72067760394987501"/>
  </r>
  <r>
    <x v="1"/>
    <x v="9"/>
    <n v="4"/>
    <n v="2.3601970097040201"/>
    <n v="2.3330186593014801"/>
    <n v="2.36348707600472"/>
    <n v="2.7752729950139199"/>
    <n v="0.85925647704664099"/>
    <n v="0.84023677347343695"/>
  </r>
  <r>
    <x v="2"/>
    <x v="9"/>
    <n v="4"/>
    <n v="1.4639814022866799"/>
    <n v="2.3330186593014801"/>
    <n v="1.44584296018753"/>
    <n v="1.8584989699852099"/>
    <n v="0.79307747213386304"/>
    <n v="0.80519836331453798"/>
  </r>
  <r>
    <x v="3"/>
    <x v="9"/>
    <n v="4"/>
    <n v="1.0995938563916099"/>
    <n v="2.3330186593014801"/>
    <n v="1.0893816261579701"/>
    <n v="1.1610720418321001"/>
    <n v="0.78722610523527203"/>
    <n v="0.74573828934491204"/>
  </r>
  <r>
    <x v="4"/>
    <x v="9"/>
    <n v="4"/>
    <n v="0.88076000718186098"/>
    <n v="2.3330186593014801"/>
    <n v="0.88263581370807198"/>
    <n v="1.0832437651590601"/>
    <n v="0.78197322332711505"/>
    <n v="0.740633683696582"/>
  </r>
  <r>
    <x v="5"/>
    <x v="9"/>
    <n v="4"/>
    <n v="0.71694107330898604"/>
    <n v="2.3330186593014801"/>
    <n v="0.71965975460849396"/>
    <n v="0.80918414786015602"/>
    <n v="0.76642358013970002"/>
    <n v="0.715452007407815"/>
  </r>
  <r>
    <x v="0"/>
    <x v="10"/>
    <n v="4"/>
    <n v="3.9066730258807199"/>
    <n v="2.3330186593014801"/>
    <n v="3.93659014273004"/>
    <n v="4.39201310227054"/>
    <n v="0.85334369989390002"/>
    <n v="0.72280022476948003"/>
  </r>
  <r>
    <x v="1"/>
    <x v="10"/>
    <n v="4"/>
    <n v="2.3460137638515501"/>
    <n v="2.3330186593014801"/>
    <n v="2.3224336500695402"/>
    <n v="2.5831881296289398"/>
    <n v="0.81985704859773301"/>
    <n v="0.78667161813393505"/>
  </r>
  <r>
    <x v="2"/>
    <x v="10"/>
    <n v="4"/>
    <n v="1.60743016732966"/>
    <n v="2.3330186593014801"/>
    <n v="1.58488637670847"/>
    <n v="1.6110281757745699"/>
    <n v="0.79959351574760096"/>
    <n v="0.77400238395846299"/>
  </r>
  <r>
    <x v="3"/>
    <x v="10"/>
    <n v="4"/>
    <n v="1.12711384045731"/>
    <n v="2.3330186593014801"/>
    <n v="1.1539027082114"/>
    <n v="1.3375953038350901"/>
    <n v="0.77449879345199002"/>
    <n v="0.74942008665690596"/>
  </r>
  <r>
    <x v="4"/>
    <x v="10"/>
    <n v="4"/>
    <n v="0.84033444605962404"/>
    <n v="2.3330186593014801"/>
    <n v="0.82748642351505797"/>
    <n v="1.01763665894676"/>
    <n v="0.768271200864026"/>
    <n v="0.71850673145102495"/>
  </r>
  <r>
    <x v="5"/>
    <x v="10"/>
    <n v="4"/>
    <n v="0.71694107330898604"/>
    <n v="2.3330186593014801"/>
    <n v="0.71965975460849396"/>
    <n v="0.80918414786015602"/>
    <n v="0.76642358013970002"/>
    <n v="0.715452007407815"/>
  </r>
  <r>
    <x v="0"/>
    <x v="11"/>
    <n v="4"/>
    <n v="4.0433046645008099"/>
    <n v="2.3330186593014801"/>
    <n v="4.0050403988582604"/>
    <n v="4.2892052078735796"/>
    <n v="0.79633568919026698"/>
    <n v="0.71584746725406401"/>
  </r>
  <r>
    <x v="1"/>
    <x v="11"/>
    <n v="4"/>
    <n v="2.4462123770155499"/>
    <n v="2.3330186593014801"/>
    <n v="2.4145661181255802"/>
    <n v="2.3271616580475101"/>
    <n v="0.78160323240688501"/>
    <n v="0.74588391907334095"/>
  </r>
  <r>
    <x v="2"/>
    <x v="11"/>
    <n v="4"/>
    <n v="1.68521063382458"/>
    <n v="2.3330186593014801"/>
    <n v="1.67852226551642"/>
    <n v="1.6874871241481399"/>
    <n v="0.782272181524999"/>
    <n v="0.731827144877507"/>
  </r>
  <r>
    <x v="3"/>
    <x v="11"/>
    <n v="4"/>
    <n v="1.0230303345898599"/>
    <n v="2.3330186593014801"/>
    <n v="1.0299468775993801"/>
    <n v="1.0962053612533"/>
    <n v="0.77546334238762704"/>
    <n v="0.73473420437840997"/>
  </r>
  <r>
    <x v="4"/>
    <x v="11"/>
    <n v="4"/>
    <n v="0.84621082605850095"/>
    <n v="2.3330186593014801"/>
    <n v="0.85261718277201404"/>
    <n v="0.96454114061140905"/>
    <n v="0.76576092857799904"/>
    <n v="0.71260234777028997"/>
  </r>
  <r>
    <x v="5"/>
    <x v="11"/>
    <n v="4"/>
    <n v="0.71694107330898604"/>
    <n v="2.3330186593014801"/>
    <n v="0.71965975460849396"/>
    <n v="0.80918414786015602"/>
    <n v="0.76642358013970002"/>
    <n v="0.715452007407815"/>
  </r>
  <r>
    <x v="0"/>
    <x v="12"/>
    <n v="4"/>
    <n v="3.8627501822584001"/>
    <n v="2.3330186593014801"/>
    <n v="3.8627501822584001"/>
    <n v="2.87840818979581"/>
    <n v="0.76607993115685002"/>
    <n v="0.71578033493114801"/>
  </r>
  <r>
    <x v="1"/>
    <x v="12"/>
    <n v="4"/>
    <n v="2.3703463088881298"/>
    <n v="2.3330186593014801"/>
    <n v="2.3712418608667698"/>
    <n v="2.0075726580381001"/>
    <n v="0.75881535825736302"/>
    <n v="0.72391298733857701"/>
  </r>
  <r>
    <x v="2"/>
    <x v="12"/>
    <n v="4"/>
    <n v="1.6342066218487299"/>
    <n v="2.3330186593014801"/>
    <n v="1.6362830570248199"/>
    <n v="1.4683098308360401"/>
    <n v="0.76360564590450197"/>
    <n v="0.71184353138785905"/>
  </r>
  <r>
    <x v="3"/>
    <x v="12"/>
    <n v="4"/>
    <n v="1.0420370426168799"/>
    <n v="2.3330186593014801"/>
    <n v="1.0444366748206599"/>
    <n v="1.0873096598519301"/>
    <n v="0.76626036569621103"/>
    <n v="0.718714034265442"/>
  </r>
  <r>
    <x v="4"/>
    <x v="12"/>
    <n v="4"/>
    <n v="0.83840637097292503"/>
    <n v="2.3330186593014801"/>
    <n v="0.84101083980498603"/>
    <n v="0.88529620824343702"/>
    <n v="0.76344575122473002"/>
    <n v="0.713370161808355"/>
  </r>
  <r>
    <x v="5"/>
    <x v="12"/>
    <n v="4"/>
    <n v="0.71694107330898604"/>
    <n v="2.3330186593014801"/>
    <n v="0.71965975460849396"/>
    <n v="0.80918414786015602"/>
    <n v="0.76642358013970002"/>
    <n v="0.715452007407815"/>
  </r>
  <r>
    <x v="0"/>
    <x v="13"/>
    <n v="4"/>
    <n v="0.71694107330898604"/>
    <n v="2.3330186593014801"/>
    <n v="0.71965975460849396"/>
    <n v="0.80918414786015602"/>
    <n v="0.76642358013970002"/>
    <n v="0.715452007407815"/>
  </r>
  <r>
    <x v="1"/>
    <x v="13"/>
    <n v="4"/>
    <n v="0.71694107330898604"/>
    <n v="2.3330186593014801"/>
    <n v="0.71965975460849396"/>
    <n v="0.80918414786015602"/>
    <n v="0.76642358013970002"/>
    <n v="0.715452007407815"/>
  </r>
  <r>
    <x v="2"/>
    <x v="13"/>
    <n v="4"/>
    <n v="0.71694107330898604"/>
    <n v="2.3330186593014801"/>
    <n v="0.71965975460849396"/>
    <n v="0.80918414786015602"/>
    <n v="0.76642358013970002"/>
    <n v="0.715452007407815"/>
  </r>
  <r>
    <x v="3"/>
    <x v="13"/>
    <n v="4"/>
    <n v="0.71694107330898604"/>
    <n v="2.3330186593014801"/>
    <n v="0.71965975460849396"/>
    <n v="0.80918414786015602"/>
    <n v="0.76642358013970002"/>
    <n v="0.715452007407815"/>
  </r>
  <r>
    <x v="4"/>
    <x v="13"/>
    <n v="4"/>
    <n v="0.71694107330898604"/>
    <n v="2.3330186593014801"/>
    <n v="0.71965975460849396"/>
    <n v="0.80918414786015602"/>
    <n v="0.76642358013970002"/>
    <n v="0.715452007407815"/>
  </r>
  <r>
    <x v="5"/>
    <x v="13"/>
    <n v="4"/>
    <n v="0.71694107330898604"/>
    <n v="2.3330186593014801"/>
    <n v="0.71965975460849396"/>
    <n v="0.80918414786015602"/>
    <n v="0.76642358013970002"/>
    <n v="0.715452007407815"/>
  </r>
  <r>
    <x v="0"/>
    <x v="0"/>
    <n v="3"/>
    <n v="3.6985820793095101"/>
    <n v="2.3330186593014801"/>
    <n v="3.6985820793095101"/>
    <n v="4.8156763875775397"/>
    <n v="3.7993617306713099"/>
    <n v="2.3330186593014801"/>
  </r>
  <r>
    <x v="1"/>
    <x v="0"/>
    <n v="3"/>
    <n v="2.1747394539151901"/>
    <n v="2.3330186593014801"/>
    <n v="2.1757732991003"/>
    <n v="2.67404224251103"/>
    <n v="2.1490867685594299"/>
    <n v="1.70596244842527"/>
  </r>
  <r>
    <x v="2"/>
    <x v="0"/>
    <n v="3"/>
    <n v="1.44447862012856"/>
    <n v="2.3330186593014801"/>
    <n v="1.44685710696444"/>
    <n v="1.81748542062382"/>
    <n v="1.5580313833888999"/>
    <n v="1.24259458273839"/>
  </r>
  <r>
    <x v="3"/>
    <x v="0"/>
    <n v="3"/>
    <n v="1.05471923847737"/>
    <n v="2.3330186593014801"/>
    <n v="1.0567292210697701"/>
    <n v="1.13822714508765"/>
    <n v="1.0133444667140601"/>
    <n v="0.94149093537501805"/>
  </r>
  <r>
    <x v="4"/>
    <x v="0"/>
    <n v="3"/>
    <n v="0.85482896275921905"/>
    <n v="2.3330186593014801"/>
    <n v="0.85726929888363801"/>
    <n v="1.0048629163246099"/>
    <n v="0.91819523722976604"/>
    <n v="0.81304444377719298"/>
  </r>
  <r>
    <x v="5"/>
    <x v="0"/>
    <n v="3"/>
    <n v="0.71694107330898604"/>
    <n v="2.3330186593014801"/>
    <n v="0.71965975460849396"/>
    <n v="0.80918414786015602"/>
    <n v="0.76642358013970002"/>
    <n v="0.715452007407815"/>
  </r>
  <r>
    <x v="0"/>
    <x v="1"/>
    <n v="3"/>
    <n v="3.6985820793095101"/>
    <n v="2.3330186593014801"/>
    <n v="3.6985820793095101"/>
    <n v="4.8156763875775397"/>
    <n v="3.5256328792724498"/>
    <n v="0.92460936501473201"/>
  </r>
  <r>
    <x v="1"/>
    <x v="1"/>
    <n v="3"/>
    <n v="2.23055687772339"/>
    <n v="2.3330186593014801"/>
    <n v="2.23194470192532"/>
    <n v="2.5870085666436999"/>
    <n v="1.97568845171522"/>
    <n v="1.67229237790068"/>
  </r>
  <r>
    <x v="2"/>
    <x v="1"/>
    <n v="3"/>
    <n v="1.4717843840734199"/>
    <n v="2.3330186593014801"/>
    <n v="1.4734410093986501"/>
    <n v="1.71734541194975"/>
    <n v="1.41049623988671"/>
    <n v="1.2298045374672899"/>
  </r>
  <r>
    <x v="3"/>
    <x v="1"/>
    <n v="3"/>
    <n v="1.0453815188098701"/>
    <n v="2.3330186593014801"/>
    <n v="1.04770090029989"/>
    <n v="1.10572847755007"/>
    <n v="0.97917415492510396"/>
    <n v="0.93885524214112404"/>
  </r>
  <r>
    <x v="4"/>
    <x v="1"/>
    <n v="3"/>
    <n v="0.84893322815782502"/>
    <n v="2.3330186593014801"/>
    <n v="0.851973313667581"/>
    <n v="1.0477191561386701"/>
    <n v="0.93306815373673302"/>
    <n v="0.796019736013033"/>
  </r>
  <r>
    <x v="5"/>
    <x v="1"/>
    <n v="3"/>
    <n v="0.71694107330898604"/>
    <n v="2.3330186593014801"/>
    <n v="0.71965975460849396"/>
    <n v="0.80918414786015602"/>
    <n v="0.76642358013970002"/>
    <n v="0.715452007407815"/>
  </r>
  <r>
    <x v="0"/>
    <x v="2"/>
    <n v="3"/>
    <n v="3.6985820793095101"/>
    <n v="2.3330186593014801"/>
    <n v="3.6985820793095101"/>
    <n v="4.8156763875775397"/>
    <n v="3.2019960234915898"/>
    <n v="0.89408525719208798"/>
  </r>
  <r>
    <x v="1"/>
    <x v="2"/>
    <n v="3"/>
    <n v="2.2150593904478302"/>
    <n v="2.3330186593014801"/>
    <n v="2.2167242283983999"/>
    <n v="2.7761794613877702"/>
    <n v="1.93307807296732"/>
    <n v="1.59751177846576"/>
  </r>
  <r>
    <x v="2"/>
    <x v="2"/>
    <n v="3"/>
    <n v="1.4417038065372401"/>
    <n v="2.3330186593014801"/>
    <n v="1.4440513958689101"/>
    <n v="1.65167421302249"/>
    <n v="1.2700272888380599"/>
    <n v="1.12685442969223"/>
  </r>
  <r>
    <x v="3"/>
    <x v="2"/>
    <n v="3"/>
    <n v="1.03218319463605"/>
    <n v="2.3330186593014801"/>
    <n v="1.0346491485984499"/>
    <n v="1.2661439224039499"/>
    <n v="1.0499176952817999"/>
    <n v="0.90093823827802899"/>
  </r>
  <r>
    <x v="4"/>
    <x v="2"/>
    <n v="3"/>
    <n v="0.89190136462803105"/>
    <n v="2.3330186593014801"/>
    <n v="0.89445478758393704"/>
    <n v="1.01756082048275"/>
    <n v="0.89865517868780898"/>
    <n v="0.81898422227401801"/>
  </r>
  <r>
    <x v="5"/>
    <x v="2"/>
    <n v="3"/>
    <n v="0.71694107330898604"/>
    <n v="2.3330186593014801"/>
    <n v="0.71965975460849396"/>
    <n v="0.80918414786015602"/>
    <n v="0.76642358013970002"/>
    <n v="0.715452007407815"/>
  </r>
  <r>
    <x v="0"/>
    <x v="3"/>
    <n v="3"/>
    <n v="3.6985820793095101"/>
    <n v="2.3330186593014801"/>
    <n v="3.6985820793095101"/>
    <n v="4.79265724391579"/>
    <n v="2.7936019007584298"/>
    <n v="0.86870928898937605"/>
  </r>
  <r>
    <x v="1"/>
    <x v="3"/>
    <n v="3"/>
    <n v="2.2747122952317498"/>
    <n v="2.3330186593014801"/>
    <n v="2.27636143445952"/>
    <n v="2.6800818780964102"/>
    <n v="1.7023443990912499"/>
    <n v="1.5116160429846901"/>
  </r>
  <r>
    <x v="2"/>
    <x v="3"/>
    <n v="3"/>
    <n v="1.44587261991453"/>
    <n v="2.3330186593014801"/>
    <n v="1.44803055645172"/>
    <n v="1.6727721216051601"/>
    <n v="1.22281779909116"/>
    <n v="1.0926029201685901"/>
  </r>
  <r>
    <x v="3"/>
    <x v="3"/>
    <n v="3"/>
    <n v="1.0148073892229199"/>
    <n v="2.3330186593014801"/>
    <n v="1.0173158058573599"/>
    <n v="1.2026244924303799"/>
    <n v="0.95959214176819696"/>
    <n v="0.87114546161257"/>
  </r>
  <r>
    <x v="4"/>
    <x v="3"/>
    <n v="3"/>
    <n v="0.91322668795977402"/>
    <n v="2.3330186593014801"/>
    <n v="0.91585657152843403"/>
    <n v="1.0607362080301299"/>
    <n v="0.90136522963158705"/>
    <n v="0.806239577618591"/>
  </r>
  <r>
    <x v="5"/>
    <x v="3"/>
    <n v="3"/>
    <n v="0.71694107330898604"/>
    <n v="2.3330186593014801"/>
    <n v="0.71965975460849396"/>
    <n v="0.80918414786015602"/>
    <n v="0.76642358013970002"/>
    <n v="0.715452007407815"/>
  </r>
  <r>
    <x v="0"/>
    <x v="4"/>
    <n v="3"/>
    <n v="3.6897462034848698"/>
    <n v="2.3330186593014801"/>
    <n v="3.6957190666007902"/>
    <n v="4.8368108820082298"/>
    <n v="2.30700948681993"/>
    <n v="0.85095889321189999"/>
  </r>
  <r>
    <x v="1"/>
    <x v="4"/>
    <n v="3"/>
    <n v="2.2884233669646799"/>
    <n v="2.3330186593014801"/>
    <n v="2.2804425047149799"/>
    <n v="2.89387143504571"/>
    <n v="1.5557302335444301"/>
    <n v="1.4173673986564601"/>
  </r>
  <r>
    <x v="2"/>
    <x v="4"/>
    <n v="3"/>
    <n v="1.5046370275049299"/>
    <n v="2.3330186593014801"/>
    <n v="1.5044934872581699"/>
    <n v="1.5788742694667299"/>
    <n v="1.0459943990881999"/>
    <n v="1.0690756401144801"/>
  </r>
  <r>
    <x v="3"/>
    <x v="4"/>
    <n v="3"/>
    <n v="1.0044290469321"/>
    <n v="2.3330186593014801"/>
    <n v="1.0050107421574199"/>
    <n v="1.2202406995464701"/>
    <n v="0.93734015978583896"/>
    <n v="0.84017874603724396"/>
  </r>
  <r>
    <x v="4"/>
    <x v="4"/>
    <n v="3"/>
    <n v="0.82805525775657196"/>
    <n v="2.3330186593014801"/>
    <n v="0.82944380265664897"/>
    <n v="1.05974222414341"/>
    <n v="0.86529912872852799"/>
    <n v="0.759651408106224"/>
  </r>
  <r>
    <x v="5"/>
    <x v="4"/>
    <n v="3"/>
    <n v="0.71694107330898604"/>
    <n v="2.3330186593014801"/>
    <n v="0.71965975460849396"/>
    <n v="0.80918414786015602"/>
    <n v="0.76642358013970002"/>
    <n v="0.715452007407815"/>
  </r>
  <r>
    <x v="0"/>
    <x v="5"/>
    <n v="3"/>
    <n v="3.6862114920387299"/>
    <n v="2.3330186593014801"/>
    <n v="3.7012453646124799"/>
    <n v="4.8011761639086501"/>
    <n v="1.96534158283306"/>
    <n v="0.78031626053165903"/>
  </r>
  <r>
    <x v="1"/>
    <x v="5"/>
    <n v="3"/>
    <n v="2.3205455404332298"/>
    <n v="2.3330186593014801"/>
    <n v="2.3152674768175001"/>
    <n v="2.83199398127213"/>
    <n v="1.37114874903254"/>
    <n v="1.31588569844336"/>
  </r>
  <r>
    <x v="2"/>
    <x v="5"/>
    <n v="3"/>
    <n v="1.3746891164931401"/>
    <n v="2.3330186593014801"/>
    <n v="1.36039804622032"/>
    <n v="1.9884237591432401"/>
    <n v="1.1126479328007099"/>
    <n v="0.97114847637508195"/>
  </r>
  <r>
    <x v="3"/>
    <x v="5"/>
    <n v="3"/>
    <n v="1.0020171313853801"/>
    <n v="2.3330186593014801"/>
    <n v="1.00358113534275"/>
    <n v="1.1574161758657"/>
    <n v="0.87541122203439303"/>
    <n v="0.81183810716469595"/>
  </r>
  <r>
    <x v="4"/>
    <x v="5"/>
    <n v="3"/>
    <n v="0.87046286453550203"/>
    <n v="2.3330186593014801"/>
    <n v="0.86131812938785501"/>
    <n v="1.05375218794859"/>
    <n v="0.82999783773263802"/>
    <n v="0.75910637955270499"/>
  </r>
  <r>
    <x v="5"/>
    <x v="5"/>
    <n v="3"/>
    <n v="0.71694107330898604"/>
    <n v="2.3330186593014801"/>
    <n v="0.71965975460849396"/>
    <n v="0.80918414786015602"/>
    <n v="0.76642358013970002"/>
    <n v="0.715452007407815"/>
  </r>
  <r>
    <x v="0"/>
    <x v="6"/>
    <n v="3"/>
    <n v="3.9217976748813199"/>
    <n v="2.3330186593014801"/>
    <n v="3.9205702066916999"/>
    <n v="4.7966109770528798"/>
    <n v="1.59780748355313"/>
    <n v="0.73880113495413202"/>
  </r>
  <r>
    <x v="1"/>
    <x v="6"/>
    <n v="3"/>
    <n v="2.1989550244408602"/>
    <n v="2.3330186593014801"/>
    <n v="2.2187187719201198"/>
    <n v="2.7920768390688799"/>
    <n v="1.17288105966826"/>
    <n v="1.1566950993896701"/>
  </r>
  <r>
    <x v="2"/>
    <x v="6"/>
    <n v="3"/>
    <n v="1.4210611305716101"/>
    <n v="2.3330186593014801"/>
    <n v="1.42579095673283"/>
    <n v="1.8572009160952501"/>
    <n v="1.0017607636996799"/>
    <n v="0.93907638997097698"/>
  </r>
  <r>
    <x v="3"/>
    <x v="6"/>
    <n v="3"/>
    <n v="1.07626326323719"/>
    <n v="2.3330186593014801"/>
    <n v="1.07453693710079"/>
    <n v="1.1954038547932899"/>
    <n v="0.85248686331812695"/>
    <n v="0.83243127394745597"/>
  </r>
  <r>
    <x v="4"/>
    <x v="6"/>
    <n v="3"/>
    <n v="0.87560862985630405"/>
    <n v="2.3330186593014801"/>
    <n v="0.87591181127872797"/>
    <n v="1.14492266097344"/>
    <n v="0.83491608553990604"/>
    <n v="0.75622666558687401"/>
  </r>
  <r>
    <x v="5"/>
    <x v="6"/>
    <n v="3"/>
    <n v="0.71694107330898604"/>
    <n v="2.3330186593014801"/>
    <n v="0.71965975460849396"/>
    <n v="0.80918414786015602"/>
    <n v="0.76642358013970002"/>
    <n v="0.715452007407815"/>
  </r>
  <r>
    <x v="0"/>
    <x v="7"/>
    <n v="3"/>
    <n v="3.87955356122368"/>
    <n v="2.3330186593014801"/>
    <n v="3.8470322833709201"/>
    <n v="4.6876848470374002"/>
    <n v="1.2583334246750999"/>
    <n v="0.74515019479248601"/>
  </r>
  <r>
    <x v="1"/>
    <x v="7"/>
    <n v="3"/>
    <n v="2.3130986906917399"/>
    <n v="2.3330186593014801"/>
    <n v="2.2809844240228001"/>
    <n v="2.8559698876019799"/>
    <n v="1.06641779165519"/>
    <n v="1.05132237348901"/>
  </r>
  <r>
    <x v="2"/>
    <x v="7"/>
    <n v="3"/>
    <n v="1.5946222208506999"/>
    <n v="2.3330186593014801"/>
    <n v="1.6285320291191101"/>
    <n v="1.8954361332968099"/>
    <n v="0.92892832060341402"/>
    <n v="0.91350424714685696"/>
  </r>
  <r>
    <x v="3"/>
    <x v="7"/>
    <n v="3"/>
    <n v="1.0451541221610701"/>
    <n v="2.3330186593014801"/>
    <n v="1.0469296569828199"/>
    <n v="1.2111084104591801"/>
    <n v="0.83889309415084401"/>
    <n v="0.79447557460880303"/>
  </r>
  <r>
    <x v="4"/>
    <x v="7"/>
    <n v="3"/>
    <n v="0.87452313414891003"/>
    <n v="2.3330186593014801"/>
    <n v="0.87345555765642402"/>
    <n v="0.94153329213752301"/>
    <n v="0.77626337394414502"/>
    <n v="0.76010542484879196"/>
  </r>
  <r>
    <x v="5"/>
    <x v="7"/>
    <n v="3"/>
    <n v="0.71694107330898604"/>
    <n v="2.3330186593014801"/>
    <n v="0.71965975460849396"/>
    <n v="0.80918414786015602"/>
    <n v="0.76642358013970002"/>
    <n v="0.715452007407815"/>
  </r>
  <r>
    <x v="0"/>
    <x v="8"/>
    <n v="3"/>
    <n v="3.9272653226768801"/>
    <n v="2.3330186593014801"/>
    <n v="3.9354158545606399"/>
    <n v="4.5753361195283402"/>
    <n v="1.09906096764421"/>
    <n v="0.73465617752100398"/>
  </r>
  <r>
    <x v="1"/>
    <x v="8"/>
    <n v="3"/>
    <n v="2.2967646345663"/>
    <n v="2.3330186593014801"/>
    <n v="2.2891890750470298"/>
    <n v="2.64590345346287"/>
    <n v="0.96698913428589695"/>
    <n v="0.93436688839954296"/>
  </r>
  <r>
    <x v="2"/>
    <x v="8"/>
    <n v="3"/>
    <n v="1.5499100565833801"/>
    <n v="2.3330186593014801"/>
    <n v="1.5429656341620199"/>
    <n v="1.94454709808238"/>
    <n v="0.890011906472853"/>
    <n v="0.83440862468627797"/>
  </r>
  <r>
    <x v="3"/>
    <x v="8"/>
    <n v="3"/>
    <n v="0.97613668735724901"/>
    <n v="2.3330186593014801"/>
    <n v="0.98023667961530303"/>
    <n v="1.2063715010949301"/>
    <n v="0.78903160395972105"/>
    <n v="0.75684698952320695"/>
  </r>
  <r>
    <x v="4"/>
    <x v="8"/>
    <n v="3"/>
    <n v="0.91227534744415295"/>
    <n v="2.3330186593014801"/>
    <n v="0.91226064144019803"/>
    <n v="1.0395916610829501"/>
    <n v="0.787836626398147"/>
    <n v="0.74934765817446203"/>
  </r>
  <r>
    <x v="5"/>
    <x v="8"/>
    <n v="3"/>
    <n v="0.71694107330898604"/>
    <n v="2.3330186593014801"/>
    <n v="0.71965975460849396"/>
    <n v="0.80918414786015602"/>
    <n v="0.76642358013970002"/>
    <n v="0.715452007407815"/>
  </r>
  <r>
    <x v="0"/>
    <x v="9"/>
    <n v="3"/>
    <n v="3.9724936917207598"/>
    <n v="2.3330186593014801"/>
    <n v="3.9492082580335102"/>
    <n v="4.5298698910367596"/>
    <n v="0.98081072664213598"/>
    <n v="0.72755942748703595"/>
  </r>
  <r>
    <x v="1"/>
    <x v="9"/>
    <n v="3"/>
    <n v="2.09101481743346"/>
    <n v="2.3330186593014801"/>
    <n v="2.1576335758002201"/>
    <n v="2.6257255527800298"/>
    <n v="0.85534026301754396"/>
    <n v="0.84402031116816101"/>
  </r>
  <r>
    <x v="2"/>
    <x v="9"/>
    <n v="3"/>
    <n v="1.4878663589418699"/>
    <n v="2.3330186593014801"/>
    <n v="1.4886988393667699"/>
    <n v="1.8073705035113701"/>
    <n v="0.82160222980615305"/>
    <n v="0.79396458904741696"/>
  </r>
  <r>
    <x v="3"/>
    <x v="9"/>
    <n v="3"/>
    <n v="1.0092574479592"/>
    <n v="2.3330186593014801"/>
    <n v="1.01393146700354"/>
    <n v="1.10069460854753"/>
    <n v="0.80753081531197801"/>
    <n v="0.76938704913191502"/>
  </r>
  <r>
    <x v="4"/>
    <x v="9"/>
    <n v="3"/>
    <n v="0.87902603947665903"/>
    <n v="2.3330186593014801"/>
    <n v="0.89207540699896803"/>
    <n v="0.99670405083259705"/>
    <n v="0.777448222864209"/>
    <n v="0.72919844777841702"/>
  </r>
  <r>
    <x v="5"/>
    <x v="9"/>
    <n v="3"/>
    <n v="0.71694107330898604"/>
    <n v="2.3330186593014801"/>
    <n v="0.71965975460849396"/>
    <n v="0.80918414786015602"/>
    <n v="0.76642358013970002"/>
    <n v="0.715452007407815"/>
  </r>
  <r>
    <x v="0"/>
    <x v="10"/>
    <n v="3"/>
    <n v="3.8779695077742899"/>
    <n v="2.3330186593014801"/>
    <n v="3.90331157613209"/>
    <n v="4.4147286508263903"/>
    <n v="0.86041679907302904"/>
    <n v="0.72288956555764305"/>
  </r>
  <r>
    <x v="1"/>
    <x v="10"/>
    <n v="3"/>
    <n v="2.3481965428427101"/>
    <n v="2.3330186593014801"/>
    <n v="2.35816883137467"/>
    <n v="2.70184359407707"/>
    <n v="0.81729544161930001"/>
    <n v="0.78029289425520598"/>
  </r>
  <r>
    <x v="2"/>
    <x v="10"/>
    <n v="3"/>
    <n v="1.4864763997803201"/>
    <n v="2.3330186593014801"/>
    <n v="1.4838662036052499"/>
    <n v="1.86957599459715"/>
    <n v="0.79541560418851898"/>
    <n v="0.75804504914563497"/>
  </r>
  <r>
    <x v="3"/>
    <x v="10"/>
    <n v="3"/>
    <n v="1.0501979749883601"/>
    <n v="2.3330186593014801"/>
    <n v="1.0587034897521299"/>
    <n v="1.14505223483117"/>
    <n v="0.77791910327166203"/>
    <n v="0.74591042823822795"/>
  </r>
  <r>
    <x v="4"/>
    <x v="10"/>
    <n v="3"/>
    <n v="0.85986041329664398"/>
    <n v="2.3330186593014801"/>
    <n v="0.86231874447544499"/>
    <n v="1.0289980129377601"/>
    <n v="0.76465653269966405"/>
    <n v="0.72582229286137201"/>
  </r>
  <r>
    <x v="5"/>
    <x v="10"/>
    <n v="3"/>
    <n v="0.71694107330898604"/>
    <n v="2.3330186593014801"/>
    <n v="0.71965975460849396"/>
    <n v="0.80918414786015602"/>
    <n v="0.76642358013970002"/>
    <n v="0.715452007407815"/>
  </r>
  <r>
    <x v="0"/>
    <x v="11"/>
    <n v="3"/>
    <n v="3.8681260209647799"/>
    <n v="2.3330186593014801"/>
    <n v="3.84346965110884"/>
    <n v="4.1383609134248198"/>
    <n v="0.77969938003833705"/>
    <n v="0.71495011073788906"/>
  </r>
  <r>
    <x v="1"/>
    <x v="11"/>
    <n v="3"/>
    <n v="2.15382418572697"/>
    <n v="2.3330186593014801"/>
    <n v="2.1815900012673199"/>
    <n v="2.2255650584039302"/>
    <n v="0.79658469190022796"/>
    <n v="0.73618228591791901"/>
  </r>
  <r>
    <x v="2"/>
    <x v="11"/>
    <n v="3"/>
    <n v="1.52815253741117"/>
    <n v="2.3330186593014801"/>
    <n v="1.53720913200434"/>
    <n v="1.68303965283894"/>
    <n v="0.78416005638071395"/>
    <n v="0.74087289473623097"/>
  </r>
  <r>
    <x v="3"/>
    <x v="11"/>
    <n v="3"/>
    <n v="1.06264282859256"/>
    <n v="2.3330186593014801"/>
    <n v="1.0704970735749799"/>
    <n v="1.0809990941247101"/>
    <n v="0.77182282928242996"/>
    <n v="0.72444893851780101"/>
  </r>
  <r>
    <x v="4"/>
    <x v="11"/>
    <n v="3"/>
    <n v="0.87554925135448802"/>
    <n v="2.3330186593014801"/>
    <n v="0.877086358386303"/>
    <n v="0.97873386037240495"/>
    <n v="0.76566026058704595"/>
    <n v="0.71570376345324804"/>
  </r>
  <r>
    <x v="5"/>
    <x v="11"/>
    <n v="3"/>
    <n v="0.71694107330898604"/>
    <n v="2.3330186593014801"/>
    <n v="0.71965975460849396"/>
    <n v="0.80918414786015602"/>
    <n v="0.76642358013970002"/>
    <n v="0.715452007407815"/>
  </r>
  <r>
    <x v="0"/>
    <x v="12"/>
    <n v="3"/>
    <n v="4.1681275968489304"/>
    <n v="2.3330186593014801"/>
    <n v="4.1681275968489304"/>
    <n v="3.1693447345029"/>
    <n v="0.75691870358262403"/>
    <n v="0.71264414770243101"/>
  </r>
  <r>
    <x v="1"/>
    <x v="12"/>
    <n v="3"/>
    <n v="2.5138816609494898"/>
    <n v="2.3330186593014801"/>
    <n v="2.51463800772094"/>
    <n v="1.8240735388961"/>
    <n v="0.76262547773784894"/>
    <n v="0.72519960375556403"/>
  </r>
  <r>
    <x v="2"/>
    <x v="12"/>
    <n v="3"/>
    <n v="1.6498674003162399"/>
    <n v="2.3330186593014801"/>
    <n v="1.65191956736384"/>
    <n v="1.5062148278519401"/>
    <n v="0.77029282634608898"/>
    <n v="0.71660875944942004"/>
  </r>
  <r>
    <x v="3"/>
    <x v="12"/>
    <n v="3"/>
    <n v="1.05867401765033"/>
    <n v="2.3330186593014801"/>
    <n v="1.0610282486126801"/>
    <n v="1.0190090742504401"/>
    <n v="0.76514415425389803"/>
    <n v="0.720926792824788"/>
  </r>
  <r>
    <x v="4"/>
    <x v="12"/>
    <n v="3"/>
    <n v="0.932247789087012"/>
    <n v="2.3330186593014801"/>
    <n v="0.93485324649815904"/>
    <n v="0.88760848490958599"/>
    <n v="0.76722973662527305"/>
    <n v="0.71767677300495203"/>
  </r>
  <r>
    <x v="5"/>
    <x v="12"/>
    <n v="3"/>
    <n v="0.71694107330898604"/>
    <n v="2.3330186593014801"/>
    <n v="0.71965975460849396"/>
    <n v="0.80918414786015602"/>
    <n v="0.76642358013970002"/>
    <n v="0.715452007407815"/>
  </r>
  <r>
    <x v="0"/>
    <x v="13"/>
    <n v="3"/>
    <n v="0.71694107330898604"/>
    <n v="2.3330186593014801"/>
    <n v="0.71965975460849396"/>
    <n v="0.80918414786015602"/>
    <n v="0.76642358013970002"/>
    <n v="0.715452007407815"/>
  </r>
  <r>
    <x v="1"/>
    <x v="13"/>
    <n v="3"/>
    <n v="0.71694107330898604"/>
    <n v="2.3330186593014801"/>
    <n v="0.71965975460849396"/>
    <n v="0.80918414786015602"/>
    <n v="0.76642358013970002"/>
    <n v="0.715452007407815"/>
  </r>
  <r>
    <x v="2"/>
    <x v="13"/>
    <n v="3"/>
    <n v="0.71694107330898604"/>
    <n v="2.3330186593014801"/>
    <n v="0.71965975460849396"/>
    <n v="0.80918414786015602"/>
    <n v="0.76642358013970002"/>
    <n v="0.715452007407815"/>
  </r>
  <r>
    <x v="3"/>
    <x v="13"/>
    <n v="3"/>
    <n v="0.71694107330898604"/>
    <n v="2.3330186593014801"/>
    <n v="0.71965975460849396"/>
    <n v="0.80918414786015602"/>
    <n v="0.76642358013970002"/>
    <n v="0.715452007407815"/>
  </r>
  <r>
    <x v="4"/>
    <x v="13"/>
    <n v="3"/>
    <n v="0.71694107330898604"/>
    <n v="2.3330186593014801"/>
    <n v="0.71965975460849396"/>
    <n v="0.80918414786015602"/>
    <n v="0.76642358013970002"/>
    <n v="0.715452007407815"/>
  </r>
  <r>
    <x v="5"/>
    <x v="13"/>
    <n v="3"/>
    <n v="0.71694107330898604"/>
    <n v="2.3330186593014801"/>
    <n v="0.71965975460849396"/>
    <n v="0.80918414786015602"/>
    <n v="0.76642358013970002"/>
    <n v="0.715452007407815"/>
  </r>
  <r>
    <x v="0"/>
    <x v="0"/>
    <n v="2"/>
    <n v="3.6985820793095101"/>
    <n v="2.3330186593014801"/>
    <n v="3.6985820793095101"/>
    <n v="4.8156763875775397"/>
    <n v="3.7993617306713099"/>
    <n v="2.3330186593014801"/>
  </r>
  <r>
    <x v="1"/>
    <x v="0"/>
    <n v="2"/>
    <n v="2.0849409200348199"/>
    <n v="2.3330186593014801"/>
    <n v="2.0867465224611501"/>
    <n v="2.7661824072119101"/>
    <n v="2.2292113603442298"/>
    <n v="1.65788758371727"/>
  </r>
  <r>
    <x v="2"/>
    <x v="0"/>
    <n v="2"/>
    <n v="1.49587763791503"/>
    <n v="2.3330186593014801"/>
    <n v="1.4977690033659401"/>
    <n v="1.82434000128799"/>
    <n v="1.5163725005219499"/>
    <n v="1.2377586641849001"/>
  </r>
  <r>
    <x v="3"/>
    <x v="0"/>
    <n v="2"/>
    <n v="1.0288156482872299"/>
    <n v="2.3330186593014801"/>
    <n v="1.03159542078607"/>
    <n v="1.29132602687918"/>
    <n v="1.1379041428491901"/>
    <n v="0.93528745702025395"/>
  </r>
  <r>
    <x v="4"/>
    <x v="0"/>
    <n v="2"/>
    <n v="0.84156614010725195"/>
    <n v="2.3330186593014801"/>
    <n v="0.84419628258212198"/>
    <n v="1.0915404429922899"/>
    <n v="0.967071802151792"/>
    <n v="0.80574148276840296"/>
  </r>
  <r>
    <x v="5"/>
    <x v="0"/>
    <n v="2"/>
    <n v="0.71694107330898604"/>
    <n v="2.3330186593014801"/>
    <n v="0.71965975460849396"/>
    <n v="0.80918414786015602"/>
    <n v="0.76642358013970002"/>
    <n v="0.715452007407815"/>
  </r>
  <r>
    <x v="0"/>
    <x v="1"/>
    <n v="2"/>
    <n v="3.6985820793095101"/>
    <n v="2.3330186593014801"/>
    <n v="3.6985820793095101"/>
    <n v="4.8156763875775397"/>
    <n v="3.5480777584638301"/>
    <n v="0.90195992256287705"/>
  </r>
  <r>
    <x v="1"/>
    <x v="1"/>
    <n v="2"/>
    <n v="2.1595793917254"/>
    <n v="2.3330186593014801"/>
    <n v="2.1609928833688299"/>
    <n v="2.7597078495207898"/>
    <n v="2.1226282228528901"/>
    <n v="1.6731239875289201"/>
  </r>
  <r>
    <x v="2"/>
    <x v="1"/>
    <n v="2"/>
    <n v="1.56782952155162"/>
    <n v="2.3330186593014801"/>
    <n v="1.57000634746068"/>
    <n v="1.8358727823955501"/>
    <n v="1.48468701901317"/>
    <n v="1.27555644678422"/>
  </r>
  <r>
    <x v="3"/>
    <x v="1"/>
    <n v="2"/>
    <n v="1.0420566518786301"/>
    <n v="2.3330186593014801"/>
    <n v="1.0446770030747099"/>
    <n v="1.3075883534910699"/>
    <n v="1.1059230892674601"/>
    <n v="0.92157130449793301"/>
  </r>
  <r>
    <x v="4"/>
    <x v="1"/>
    <n v="2"/>
    <n v="0.83270713924934103"/>
    <n v="2.3330186593014801"/>
    <n v="0.83542286897062301"/>
    <n v="0.98155864714340302"/>
    <n v="0.88134323570500905"/>
    <n v="0.78555870446609999"/>
  </r>
  <r>
    <x v="5"/>
    <x v="1"/>
    <n v="2"/>
    <n v="0.71694107330898604"/>
    <n v="2.3330186593014801"/>
    <n v="0.71965975460849396"/>
    <n v="0.80918414786015602"/>
    <n v="0.76642358013970002"/>
    <n v="0.715452007407815"/>
  </r>
  <r>
    <x v="0"/>
    <x v="2"/>
    <n v="2"/>
    <n v="3.6985820793095101"/>
    <n v="2.3330186593014801"/>
    <n v="3.6985820793095101"/>
    <n v="4.8156763875775397"/>
    <n v="3.2643063052322598"/>
    <n v="0.88283945634498495"/>
  </r>
  <r>
    <x v="1"/>
    <x v="2"/>
    <n v="2"/>
    <n v="2.1645288181067501"/>
    <n v="2.3330186593014801"/>
    <n v="2.1658576652598298"/>
    <n v="2.6970520043263901"/>
    <n v="1.90736830454538"/>
    <n v="1.56255498709462"/>
  </r>
  <r>
    <x v="2"/>
    <x v="2"/>
    <n v="2"/>
    <n v="1.5273710843836501"/>
    <n v="2.3330186593014801"/>
    <n v="1.52918594063073"/>
    <n v="1.8358073694505599"/>
    <n v="1.3846554299695"/>
    <n v="1.2032134003363599"/>
  </r>
  <r>
    <x v="3"/>
    <x v="2"/>
    <n v="2"/>
    <n v="0.97915236613085899"/>
    <n v="2.3330186593014801"/>
    <n v="0.98148601339456198"/>
    <n v="1.0777645822234201"/>
    <n v="0.92146000985723997"/>
    <n v="0.85768254525854504"/>
  </r>
  <r>
    <x v="4"/>
    <x v="2"/>
    <n v="2"/>
    <n v="0.84202088146049403"/>
    <n v="2.3330186593014801"/>
    <n v="0.84457381449400204"/>
    <n v="1.05562151284215"/>
    <n v="0.90057913457304695"/>
    <n v="0.77963019911775"/>
  </r>
  <r>
    <x v="5"/>
    <x v="2"/>
    <n v="2"/>
    <n v="0.71694107330898604"/>
    <n v="2.3330186593014801"/>
    <n v="0.71965975460849396"/>
    <n v="0.80918414786015602"/>
    <n v="0.76642358013970002"/>
    <n v="0.715452007407815"/>
  </r>
  <r>
    <x v="0"/>
    <x v="3"/>
    <n v="2"/>
    <n v="3.6985820793095101"/>
    <n v="2.3330186593014801"/>
    <n v="3.6985820793095101"/>
    <n v="4.8093662842146001"/>
    <n v="2.8270084298392"/>
    <n v="0.86201981261161398"/>
  </r>
  <r>
    <x v="1"/>
    <x v="3"/>
    <n v="2"/>
    <n v="2.1615623619822002"/>
    <n v="2.3330186593014801"/>
    <n v="2.16300177835388"/>
    <n v="2.8390370829173102"/>
    <n v="1.7772400434411699"/>
    <n v="1.47258629287585"/>
  </r>
  <r>
    <x v="2"/>
    <x v="3"/>
    <n v="2"/>
    <n v="1.4448913248413799"/>
    <n v="2.3330186593014801"/>
    <n v="1.4474082599323601"/>
    <n v="1.78238033176866"/>
    <n v="1.27404604049583"/>
    <n v="1.0854492510311899"/>
  </r>
  <r>
    <x v="3"/>
    <x v="3"/>
    <n v="2"/>
    <n v="0.949362577239664"/>
    <n v="2.3330186593014801"/>
    <n v="0.95194496870296097"/>
    <n v="1.1095940648181799"/>
    <n v="0.92667104728613503"/>
    <n v="0.83290544735747096"/>
  </r>
  <r>
    <x v="4"/>
    <x v="3"/>
    <n v="2"/>
    <n v="0.86491603603059497"/>
    <n v="2.3330186593014801"/>
    <n v="0.867686316337417"/>
    <n v="1.0506832818197001"/>
    <n v="0.89224997456632604"/>
    <n v="0.79152177463587703"/>
  </r>
  <r>
    <x v="5"/>
    <x v="3"/>
    <n v="2"/>
    <n v="0.71694107330898604"/>
    <n v="2.3330186593014801"/>
    <n v="0.71965975460849396"/>
    <n v="0.80918414786015602"/>
    <n v="0.76642358013970002"/>
    <n v="0.715452007407815"/>
  </r>
  <r>
    <x v="0"/>
    <x v="4"/>
    <n v="2"/>
    <n v="3.7647745004620399"/>
    <n v="2.3330186593014801"/>
    <n v="3.6914246207635002"/>
    <n v="4.7313140343259397"/>
    <n v="2.2892305391559198"/>
    <n v="0.85083743399772804"/>
  </r>
  <r>
    <x v="1"/>
    <x v="4"/>
    <n v="2"/>
    <n v="2.2160401524809599"/>
    <n v="2.3330186593014801"/>
    <n v="2.2140998087324202"/>
    <n v="2.9872399634459299"/>
    <n v="1.6272499362992601"/>
    <n v="1.37649003732638"/>
  </r>
  <r>
    <x v="2"/>
    <x v="4"/>
    <n v="2"/>
    <n v="1.4573139524379699"/>
    <n v="2.3330186593014801"/>
    <n v="1.4593767916251199"/>
    <n v="1.7322057147246399"/>
    <n v="1.1419360491785799"/>
    <n v="1.07618319976188"/>
  </r>
  <r>
    <x v="3"/>
    <x v="4"/>
    <n v="2"/>
    <n v="1.0303044280103999"/>
    <n v="2.3330186593014801"/>
    <n v="1.03524542678304"/>
    <n v="1.34782335368578"/>
    <n v="1.00172528339119"/>
    <n v="0.82707587683655903"/>
  </r>
  <r>
    <x v="4"/>
    <x v="4"/>
    <n v="2"/>
    <n v="0.87174926817113396"/>
    <n v="2.3330186593014801"/>
    <n v="0.87413273450653195"/>
    <n v="1.11528707850912"/>
    <n v="0.85261247671818696"/>
    <n v="0.79138943896453595"/>
  </r>
  <r>
    <x v="5"/>
    <x v="4"/>
    <n v="2"/>
    <n v="0.71694107330898604"/>
    <n v="2.3330186593014801"/>
    <n v="0.71965975460849396"/>
    <n v="0.80918414786015602"/>
    <n v="0.76642358013970002"/>
    <n v="0.715452007407815"/>
  </r>
  <r>
    <x v="0"/>
    <x v="5"/>
    <n v="2"/>
    <n v="3.7259678189603198"/>
    <n v="2.3330186593014801"/>
    <n v="3.73814681411557"/>
    <n v="4.7817239179168096"/>
    <n v="1.9290221857915399"/>
    <n v="0.78838206344738004"/>
  </r>
  <r>
    <x v="1"/>
    <x v="5"/>
    <n v="2"/>
    <n v="2.2301228343450199"/>
    <n v="2.3330186593014801"/>
    <n v="2.2164860907339698"/>
    <n v="2.71242333840895"/>
    <n v="1.3370087667817601"/>
    <n v="1.2614046443264399"/>
  </r>
  <r>
    <x v="2"/>
    <x v="5"/>
    <n v="2"/>
    <n v="1.34858556371798"/>
    <n v="2.3330186593014801"/>
    <n v="1.3437311813909001"/>
    <n v="1.7725545908059099"/>
    <n v="1.04924566645538"/>
    <n v="0.94899772060276399"/>
  </r>
  <r>
    <x v="3"/>
    <x v="5"/>
    <n v="2"/>
    <n v="0.98681365527973797"/>
    <n v="2.3330186593014801"/>
    <n v="0.99075321364706403"/>
    <n v="1.37767682001785"/>
    <n v="0.93390434939184996"/>
    <n v="0.82787172209231896"/>
  </r>
  <r>
    <x v="4"/>
    <x v="5"/>
    <n v="2"/>
    <n v="0.833372123680584"/>
    <n v="2.3330186593014801"/>
    <n v="0.837679263045643"/>
    <n v="1.09375631392744"/>
    <n v="0.85803279527422405"/>
    <n v="0.761560275734389"/>
  </r>
  <r>
    <x v="5"/>
    <x v="5"/>
    <n v="2"/>
    <n v="0.71694107330898604"/>
    <n v="2.3330186593014801"/>
    <n v="0.71965975460849396"/>
    <n v="0.80918414786015602"/>
    <n v="0.76642358013970002"/>
    <n v="0.715452007407815"/>
  </r>
  <r>
    <x v="0"/>
    <x v="6"/>
    <n v="2"/>
    <n v="3.7758605610534999"/>
    <n v="2.3330186593014801"/>
    <n v="3.8054304617452499"/>
    <n v="4.6981304623486899"/>
    <n v="1.6326832685380599"/>
    <n v="0.74382784507639699"/>
  </r>
  <r>
    <x v="1"/>
    <x v="6"/>
    <n v="2"/>
    <n v="2.1976843207127201"/>
    <n v="2.3330186593014801"/>
    <n v="2.20005878147786"/>
    <n v="2.68658673776959"/>
    <n v="1.15354230834454"/>
    <n v="1.15610650727678"/>
  </r>
  <r>
    <x v="2"/>
    <x v="6"/>
    <n v="2"/>
    <n v="1.4748642989416201"/>
    <n v="2.3330186593014801"/>
    <n v="1.4777942718994299"/>
    <n v="1.8637023364207601"/>
    <n v="0.98670112246335195"/>
    <n v="0.958084988928526"/>
  </r>
  <r>
    <x v="3"/>
    <x v="6"/>
    <n v="2"/>
    <n v="0.99346828475993898"/>
    <n v="2.3330186593014801"/>
    <n v="0.99575244392094098"/>
    <n v="1.1028825209216799"/>
    <n v="0.822960309964195"/>
    <n v="0.80117984218734295"/>
  </r>
  <r>
    <x v="4"/>
    <x v="6"/>
    <n v="2"/>
    <n v="0.89448240748454699"/>
    <n v="2.3330186593014801"/>
    <n v="0.89078451116828306"/>
    <n v="1.0039388453799001"/>
    <n v="0.816216411512099"/>
    <n v="0.77829680588543404"/>
  </r>
  <r>
    <x v="5"/>
    <x v="6"/>
    <n v="2"/>
    <n v="0.71694107330898604"/>
    <n v="2.3330186593014801"/>
    <n v="0.71965975460849396"/>
    <n v="0.80918414786015602"/>
    <n v="0.76642358013970002"/>
    <n v="0.715452007407815"/>
  </r>
  <r>
    <x v="0"/>
    <x v="7"/>
    <n v="2"/>
    <n v="3.77374012207162"/>
    <n v="2.3330186593014801"/>
    <n v="3.7478653877861898"/>
    <n v="4.7479187726015502"/>
    <n v="1.3398125770125799"/>
    <n v="0.74001839908110201"/>
  </r>
  <r>
    <x v="1"/>
    <x v="7"/>
    <n v="2"/>
    <n v="2.2931548850226302"/>
    <n v="2.3330186593014801"/>
    <n v="2.2386477636339501"/>
    <n v="2.9419770702868799"/>
    <n v="1.0925850248468001"/>
    <n v="1.0280739435020001"/>
  </r>
  <r>
    <x v="2"/>
    <x v="7"/>
    <n v="2"/>
    <n v="1.48678943429987"/>
    <n v="2.3330186593014801"/>
    <n v="1.4788313223634399"/>
    <n v="1.69755798790468"/>
    <n v="0.88207337364371496"/>
    <n v="0.91589160956298499"/>
  </r>
  <r>
    <x v="3"/>
    <x v="7"/>
    <n v="2"/>
    <n v="1.0065332695831199"/>
    <n v="2.3330186593014801"/>
    <n v="1.00644298264759"/>
    <n v="1.2338398740538501"/>
    <n v="0.83146344050439802"/>
    <n v="0.78164104913387999"/>
  </r>
  <r>
    <x v="4"/>
    <x v="7"/>
    <n v="2"/>
    <n v="0.88531801602929605"/>
    <n v="2.3330186593014801"/>
    <n v="0.89557075577210399"/>
    <n v="1.01636960133318"/>
    <n v="0.80065411635063199"/>
    <n v="0.76135790789718205"/>
  </r>
  <r>
    <x v="5"/>
    <x v="7"/>
    <n v="2"/>
    <n v="0.71694107330898604"/>
    <n v="2.3330186593014801"/>
    <n v="0.71965975460849396"/>
    <n v="0.80918414786015602"/>
    <n v="0.76642358013970002"/>
    <n v="0.715452007407815"/>
  </r>
  <r>
    <x v="0"/>
    <x v="8"/>
    <n v="2"/>
    <n v="3.9057709137887202"/>
    <n v="2.3330186593014801"/>
    <n v="3.88084465041787"/>
    <n v="4.6516679983550402"/>
    <n v="1.12498483033172"/>
    <n v="0.72449464977939804"/>
  </r>
  <r>
    <x v="1"/>
    <x v="8"/>
    <n v="2"/>
    <n v="2.5206790735650002"/>
    <n v="2.3330186593014801"/>
    <n v="2.5038225608373001"/>
    <n v="2.7876074475642101"/>
    <n v="0.95114331998985202"/>
    <n v="0.99031481829603796"/>
  </r>
  <r>
    <x v="2"/>
    <x v="8"/>
    <n v="2"/>
    <n v="1.51496477928597"/>
    <n v="2.3330186593014801"/>
    <n v="1.5117360617915001"/>
    <n v="1.7453665866116801"/>
    <n v="0.84612736484066298"/>
    <n v="0.83290962268603297"/>
  </r>
  <r>
    <x v="3"/>
    <x v="8"/>
    <n v="2"/>
    <n v="0.97752317044106496"/>
    <n v="2.3330186593014801"/>
    <n v="0.98617198232269498"/>
    <n v="1.0822513163773699"/>
    <n v="0.78421849092473905"/>
    <n v="0.76362136399387404"/>
  </r>
  <r>
    <x v="4"/>
    <x v="8"/>
    <n v="2"/>
    <n v="0.94349998083528697"/>
    <n v="2.3330186593014801"/>
    <n v="0.94841978038081498"/>
    <n v="0.99888393780308504"/>
    <n v="0.78532376213144495"/>
    <n v="0.76284951957712599"/>
  </r>
  <r>
    <x v="5"/>
    <x v="8"/>
    <n v="2"/>
    <n v="0.71694107330898604"/>
    <n v="2.3330186593014801"/>
    <n v="0.71965975460849396"/>
    <n v="0.80918414786015602"/>
    <n v="0.76642358013970002"/>
    <n v="0.715452007407815"/>
  </r>
  <r>
    <x v="0"/>
    <x v="9"/>
    <n v="2"/>
    <n v="3.8077189999147998"/>
    <n v="2.3330186593014801"/>
    <n v="3.787238830013"/>
    <n v="4.6676545049178104"/>
    <n v="0.97837850768461998"/>
    <n v="0.71886232016819596"/>
  </r>
  <r>
    <x v="1"/>
    <x v="9"/>
    <n v="2"/>
    <n v="2.3793312698261602"/>
    <n v="2.3330186593014801"/>
    <n v="2.3681827288934798"/>
    <n v="2.6825158783184802"/>
    <n v="0.86314229440903401"/>
    <n v="0.84304604355878598"/>
  </r>
  <r>
    <x v="2"/>
    <x v="9"/>
    <n v="2"/>
    <n v="1.41105366904916"/>
    <n v="2.3330186593014801"/>
    <n v="1.4127321066294001"/>
    <n v="1.93510963829935"/>
    <n v="0.83041696018190103"/>
    <n v="0.78749348977732003"/>
  </r>
  <r>
    <x v="3"/>
    <x v="9"/>
    <n v="2"/>
    <n v="1.00636212024493"/>
    <n v="2.3330186593014801"/>
    <n v="1.00894989065427"/>
    <n v="1.32696206068686"/>
    <n v="0.79863029406660102"/>
    <n v="0.74742242723454799"/>
  </r>
  <r>
    <x v="4"/>
    <x v="9"/>
    <n v="2"/>
    <n v="0.95397191712499296"/>
    <n v="2.3330186593014801"/>
    <n v="0.95755094386570505"/>
    <n v="0.95322058018601497"/>
    <n v="0.76784282026155404"/>
    <n v="0.74114902404665395"/>
  </r>
  <r>
    <x v="5"/>
    <x v="9"/>
    <n v="2"/>
    <n v="0.71694107330898604"/>
    <n v="2.3330186593014801"/>
    <n v="0.71965975460849396"/>
    <n v="0.80918414786015602"/>
    <n v="0.76642358013970002"/>
    <n v="0.715452007407815"/>
  </r>
  <r>
    <x v="0"/>
    <x v="10"/>
    <n v="2"/>
    <n v="3.8872849654503701"/>
    <n v="2.3330186593014801"/>
    <n v="3.8866998542998199"/>
    <n v="4.4502288179124303"/>
    <n v="0.86097045668652705"/>
    <n v="0.71935411022747398"/>
  </r>
  <r>
    <x v="1"/>
    <x v="10"/>
    <n v="2"/>
    <n v="2.26627210451616"/>
    <n v="2.3330186593014801"/>
    <n v="2.2860958355902601"/>
    <n v="3.0538860772926899"/>
    <n v="0.84563169958360795"/>
    <n v="0.782588891656674"/>
  </r>
  <r>
    <x v="2"/>
    <x v="10"/>
    <n v="2"/>
    <n v="1.5996762261578199"/>
    <n v="2.3330186593014801"/>
    <n v="1.5986188476563199"/>
    <n v="1.99120119769327"/>
    <n v="0.80417741993782199"/>
    <n v="0.74177266593243996"/>
  </r>
  <r>
    <x v="3"/>
    <x v="10"/>
    <n v="2"/>
    <n v="1.0685237487422901"/>
    <n v="2.3330186593014801"/>
    <n v="1.0675608674061501"/>
    <n v="1.1334258570242199"/>
    <n v="0.77318187547888095"/>
    <n v="0.75576226454635598"/>
  </r>
  <r>
    <x v="4"/>
    <x v="10"/>
    <n v="2"/>
    <n v="0.86243947399334198"/>
    <n v="2.3330186593014801"/>
    <n v="0.865500143528798"/>
    <n v="0.99633344784042599"/>
    <n v="0.76948102270853203"/>
    <n v="0.72198343478105698"/>
  </r>
  <r>
    <x v="5"/>
    <x v="10"/>
    <n v="2"/>
    <n v="0.71694107330898604"/>
    <n v="2.3330186593014801"/>
    <n v="0.71965975460849396"/>
    <n v="0.80918414786015602"/>
    <n v="0.76642358013970002"/>
    <n v="0.715452007407815"/>
  </r>
  <r>
    <x v="0"/>
    <x v="11"/>
    <n v="2"/>
    <n v="3.88468647038661"/>
    <n v="2.3330186593014801"/>
    <n v="3.8905611262821198"/>
    <n v="3.9242289884666399"/>
    <n v="0.796607215029419"/>
    <n v="0.71799489691156404"/>
  </r>
  <r>
    <x v="1"/>
    <x v="11"/>
    <n v="2"/>
    <n v="2.5397197029689802"/>
    <n v="2.3330186593014801"/>
    <n v="2.4966283669796998"/>
    <n v="2.4104606043692001"/>
    <n v="0.78024109520193197"/>
    <n v="0.75734596113409902"/>
  </r>
  <r>
    <x v="2"/>
    <x v="11"/>
    <n v="2"/>
    <n v="1.6051574156402899"/>
    <n v="2.3330186593014801"/>
    <n v="1.5780065502390499"/>
    <n v="1.5253034210404399"/>
    <n v="0.76247787562570801"/>
    <n v="0.75217591190271305"/>
  </r>
  <r>
    <x v="3"/>
    <x v="11"/>
    <n v="2"/>
    <n v="0.95982352554572403"/>
    <n v="2.3330186593014801"/>
    <n v="0.95547405421045595"/>
    <n v="1.05748096935944"/>
    <n v="0.77081838871805597"/>
    <n v="0.71631675795421501"/>
  </r>
  <r>
    <x v="4"/>
    <x v="11"/>
    <n v="2"/>
    <n v="0.86813889079260198"/>
    <n v="2.3330186593014801"/>
    <n v="0.87811314502066995"/>
    <n v="0.93960155113672506"/>
    <n v="0.76548303576544197"/>
    <n v="0.72375826528673604"/>
  </r>
  <r>
    <x v="5"/>
    <x v="11"/>
    <n v="2"/>
    <n v="0.71694107330898604"/>
    <n v="2.3330186593014801"/>
    <n v="0.71965975460849396"/>
    <n v="0.80918414786015602"/>
    <n v="0.76642358013970002"/>
    <n v="0.715452007407815"/>
  </r>
  <r>
    <x v="0"/>
    <x v="12"/>
    <n v="2"/>
    <n v="4.0634107904132799"/>
    <n v="2.3330186593014801"/>
    <n v="4.0634107904132799"/>
    <n v="3.0068438081247102"/>
    <n v="0.76993185521773599"/>
    <n v="0.71437292109761596"/>
  </r>
  <r>
    <x v="1"/>
    <x v="12"/>
    <n v="2"/>
    <n v="2.4738242978933398"/>
    <n v="2.3330186593014801"/>
    <n v="2.4753577608558799"/>
    <n v="1.9878807850054701"/>
    <n v="0.77000502771122203"/>
    <n v="0.72405003838915405"/>
  </r>
  <r>
    <x v="2"/>
    <x v="12"/>
    <n v="2"/>
    <n v="1.51077888283961"/>
    <n v="2.3330186593014801"/>
    <n v="1.5130629604158199"/>
    <n v="1.3994211014758999"/>
    <n v="0.76266362210725802"/>
    <n v="0.71026608779836498"/>
  </r>
  <r>
    <x v="3"/>
    <x v="12"/>
    <n v="2"/>
    <n v="1.08053264337661"/>
    <n v="2.3330186593014801"/>
    <n v="1.08309156683341"/>
    <n v="1.06314480527656"/>
    <n v="0.765770062897282"/>
    <n v="0.71529196225760805"/>
  </r>
  <r>
    <x v="4"/>
    <x v="12"/>
    <n v="2"/>
    <n v="0.85255280879937601"/>
    <n v="2.3330186593014801"/>
    <n v="0.85538115393337899"/>
    <n v="0.93674784384551701"/>
    <n v="0.76678987582882396"/>
    <n v="0.71445411438796902"/>
  </r>
  <r>
    <x v="5"/>
    <x v="12"/>
    <n v="2"/>
    <n v="0.71694107330898604"/>
    <n v="2.3330186593014801"/>
    <n v="0.71965975460849396"/>
    <n v="0.80918414786015602"/>
    <n v="0.76642358013970002"/>
    <n v="0.715452007407815"/>
  </r>
  <r>
    <x v="0"/>
    <x v="13"/>
    <n v="2"/>
    <n v="0.71694107330898604"/>
    <n v="2.3330186593014801"/>
    <n v="0.71965975460849396"/>
    <n v="0.80918414786015602"/>
    <n v="0.76642358013970002"/>
    <n v="0.715452007407815"/>
  </r>
  <r>
    <x v="1"/>
    <x v="13"/>
    <n v="2"/>
    <n v="0.71694107330898604"/>
    <n v="2.3330186593014801"/>
    <n v="0.71965975460849396"/>
    <n v="0.80918414786015602"/>
    <n v="0.76642358013970002"/>
    <n v="0.715452007407815"/>
  </r>
  <r>
    <x v="2"/>
    <x v="13"/>
    <n v="2"/>
    <n v="0.71694107330898604"/>
    <n v="2.3330186593014801"/>
    <n v="0.71965975460849396"/>
    <n v="0.80918414786015602"/>
    <n v="0.76642358013970002"/>
    <n v="0.715452007407815"/>
  </r>
  <r>
    <x v="3"/>
    <x v="13"/>
    <n v="2"/>
    <n v="0.71694107330898604"/>
    <n v="2.3330186593014801"/>
    <n v="0.71965975460849396"/>
    <n v="0.80918414786015602"/>
    <n v="0.76642358013970002"/>
    <n v="0.715452007407815"/>
  </r>
  <r>
    <x v="4"/>
    <x v="13"/>
    <n v="2"/>
    <n v="0.71694107330898604"/>
    <n v="2.3330186593014801"/>
    <n v="0.71965975460849396"/>
    <n v="0.80918414786015602"/>
    <n v="0.76642358013970002"/>
    <n v="0.715452007407815"/>
  </r>
  <r>
    <x v="5"/>
    <x v="13"/>
    <n v="2"/>
    <n v="0.71694107330898604"/>
    <n v="2.3330186593014801"/>
    <n v="0.71965975460849396"/>
    <n v="0.80918414786015602"/>
    <n v="0.76642358013970002"/>
    <n v="0.715452007407815"/>
  </r>
  <r>
    <x v="0"/>
    <x v="0"/>
    <n v="1"/>
    <n v="3.6985820793095101"/>
    <n v="2.3330186593014801"/>
    <n v="3.6985820793095101"/>
    <n v="4.8156763875775397"/>
    <n v="3.7993617306713099"/>
    <n v="2.3330186593014801"/>
  </r>
  <r>
    <x v="1"/>
    <x v="0"/>
    <n v="1"/>
    <n v="2.1519485369892899"/>
    <n v="2.3330186593014801"/>
    <n v="2.15385505933371"/>
    <n v="2.7668130302579601"/>
    <n v="2.2319500240936998"/>
    <n v="1.6842594791194201"/>
  </r>
  <r>
    <x v="2"/>
    <x v="0"/>
    <n v="1"/>
    <n v="1.4306630934176501"/>
    <n v="2.3330186593014801"/>
    <n v="1.4328073104527099"/>
    <n v="1.6531817400814399"/>
    <n v="1.3791773977789401"/>
    <n v="1.19709745486326"/>
  </r>
  <r>
    <x v="3"/>
    <x v="0"/>
    <n v="1"/>
    <n v="0.98730441152869397"/>
    <n v="2.3330186593014801"/>
    <n v="0.98972007897393999"/>
    <n v="1.18990664406936"/>
    <n v="1.0676512688414399"/>
    <n v="0.90841813284792805"/>
  </r>
  <r>
    <x v="4"/>
    <x v="0"/>
    <n v="1"/>
    <n v="0.87294468987660301"/>
    <n v="2.3330186593014801"/>
    <n v="0.875394318943156"/>
    <n v="1.0007558775527201"/>
    <n v="0.91212648993976497"/>
    <n v="0.82826493271275403"/>
  </r>
  <r>
    <x v="5"/>
    <x v="0"/>
    <n v="1"/>
    <n v="0.71694107330898604"/>
    <n v="2.3330186593014801"/>
    <n v="0.71965975460849396"/>
    <n v="0.80918414786015602"/>
    <n v="0.76642358013970002"/>
    <n v="0.715452007407815"/>
  </r>
  <r>
    <x v="0"/>
    <x v="1"/>
    <n v="1"/>
    <n v="3.6985820793095101"/>
    <n v="2.3330186593014801"/>
    <n v="3.6985820793095101"/>
    <n v="4.8156763875775397"/>
    <n v="3.4839419200932098"/>
    <n v="0.92969467404147299"/>
  </r>
  <r>
    <x v="1"/>
    <x v="1"/>
    <n v="1"/>
    <n v="2.1728456380551999"/>
    <n v="2.3330186593014801"/>
    <n v="2.17492462896054"/>
    <n v="3.1042108029412701"/>
    <n v="2.3381276470987302"/>
    <n v="1.6581232780831601"/>
  </r>
  <r>
    <x v="2"/>
    <x v="1"/>
    <n v="1"/>
    <n v="1.4534243118829"/>
    <n v="2.3330186593014801"/>
    <n v="1.45604633615004"/>
    <n v="1.98469694500613"/>
    <n v="1.5446865481582901"/>
    <n v="1.1876383097858401"/>
  </r>
  <r>
    <x v="3"/>
    <x v="1"/>
    <n v="1"/>
    <n v="1.03901862137011"/>
    <n v="2.3330186593014801"/>
    <n v="1.04128159257626"/>
    <n v="1.1813356916217299"/>
    <n v="1.0371584875567099"/>
    <n v="0.93061354104966298"/>
  </r>
  <r>
    <x v="4"/>
    <x v="1"/>
    <n v="1"/>
    <n v="0.80852875541146696"/>
    <n v="2.3330186593014801"/>
    <n v="0.81153361061837104"/>
    <n v="1.0352418488917801"/>
    <n v="0.91078157783609104"/>
    <n v="0.76749139986283998"/>
  </r>
  <r>
    <x v="5"/>
    <x v="1"/>
    <n v="1"/>
    <n v="0.71694107330898604"/>
    <n v="2.3330186593014801"/>
    <n v="0.71965975460849396"/>
    <n v="0.80918414786015602"/>
    <n v="0.76642358013970002"/>
    <n v="0.715452007407815"/>
  </r>
  <r>
    <x v="0"/>
    <x v="2"/>
    <n v="1"/>
    <n v="3.6985820793095101"/>
    <n v="2.3330186593014801"/>
    <n v="3.6985820793095101"/>
    <n v="4.8156763875775397"/>
    <n v="3.2174423755563799"/>
    <n v="0.88397370205603998"/>
  </r>
  <r>
    <x v="1"/>
    <x v="2"/>
    <n v="1"/>
    <n v="2.1673554243258502"/>
    <n v="2.3330186593014801"/>
    <n v="2.1685513220000598"/>
    <n v="2.90680403929349"/>
    <n v="2.0553220474322602"/>
    <n v="1.5816344791557"/>
  </r>
  <r>
    <x v="2"/>
    <x v="2"/>
    <n v="1"/>
    <n v="1.34376113358687"/>
    <n v="2.3330186593014801"/>
    <n v="1.3461460619560499"/>
    <n v="1.75657877586164"/>
    <n v="1.37372848227299"/>
    <n v="1.06949018743026"/>
  </r>
  <r>
    <x v="3"/>
    <x v="2"/>
    <n v="1"/>
    <n v="1.0901433403863601"/>
    <n v="2.3330186593014801"/>
    <n v="1.09224128125438"/>
    <n v="1.1151299004584001"/>
    <n v="0.96873137197210202"/>
    <n v="0.94170632747592797"/>
  </r>
  <r>
    <x v="4"/>
    <x v="2"/>
    <n v="1"/>
    <n v="0.891023564766527"/>
    <n v="2.3330186593014801"/>
    <n v="0.89360572489760404"/>
    <n v="0.96697974041324197"/>
    <n v="0.86801404618561095"/>
    <n v="0.81854760380646197"/>
  </r>
  <r>
    <x v="5"/>
    <x v="2"/>
    <n v="1"/>
    <n v="0.71694107330898604"/>
    <n v="2.3330186593014801"/>
    <n v="0.71965975460849396"/>
    <n v="0.80918414786015602"/>
    <n v="0.76642358013970002"/>
    <n v="0.715452007407815"/>
  </r>
  <r>
    <x v="0"/>
    <x v="3"/>
    <n v="1"/>
    <n v="3.6985820793095101"/>
    <n v="2.3330186593014801"/>
    <n v="3.6985820793095101"/>
    <n v="4.8155933029397202"/>
    <n v="2.7984534429258701"/>
    <n v="0.854151616040006"/>
  </r>
  <r>
    <x v="1"/>
    <x v="3"/>
    <n v="1"/>
    <n v="2.1240433084408199"/>
    <n v="2.3330186593014801"/>
    <n v="2.1257547396437002"/>
    <n v="2.8340512400482099"/>
    <n v="1.83254850189368"/>
    <n v="1.4331520880342301"/>
  </r>
  <r>
    <x v="2"/>
    <x v="3"/>
    <n v="1"/>
    <n v="1.3730261520501701"/>
    <n v="2.3330186593014801"/>
    <n v="1.37525600925516"/>
    <n v="1.8783663393804999"/>
    <n v="1.3179227870593599"/>
    <n v="1.0533106916964901"/>
  </r>
  <r>
    <x v="3"/>
    <x v="3"/>
    <n v="1"/>
    <n v="0.99028661505600901"/>
    <n v="2.3330186593014801"/>
    <n v="0.99293898287448201"/>
    <n v="1.2094565143314799"/>
    <n v="0.96424471325758998"/>
    <n v="0.85264518102728004"/>
  </r>
  <r>
    <x v="4"/>
    <x v="3"/>
    <n v="1"/>
    <n v="0.81747785882441903"/>
    <n v="2.3330186593014801"/>
    <n v="0.81997373360218795"/>
    <n v="0.98347584915395503"/>
    <n v="0.86109956243054597"/>
    <n v="0.76419237380084504"/>
  </r>
  <r>
    <x v="5"/>
    <x v="3"/>
    <n v="1"/>
    <n v="0.71694107330898604"/>
    <n v="2.3330186593014801"/>
    <n v="0.71965975460849396"/>
    <n v="0.80918414786015602"/>
    <n v="0.76642358013970002"/>
    <n v="0.715452007407815"/>
  </r>
  <r>
    <x v="0"/>
    <x v="4"/>
    <n v="1"/>
    <n v="3.7281180081957399"/>
    <n v="2.3330186593014801"/>
    <n v="3.7244150002858598"/>
    <n v="4.7232113768937198"/>
    <n v="2.3852749310358901"/>
    <n v="0.85478509152999804"/>
  </r>
  <r>
    <x v="1"/>
    <x v="4"/>
    <n v="1"/>
    <n v="2.1169524234475499"/>
    <n v="2.3330186593014801"/>
    <n v="2.1243573730187602"/>
    <n v="3.01009259699322"/>
    <n v="1.56393972962184"/>
    <n v="1.33282901240355"/>
  </r>
  <r>
    <x v="2"/>
    <x v="4"/>
    <n v="1"/>
    <n v="1.38092146075752"/>
    <n v="2.3330186593014801"/>
    <n v="1.3844772437945001"/>
    <n v="1.7871721494039201"/>
    <n v="1.1523156808355901"/>
    <n v="1.0134948948951901"/>
  </r>
  <r>
    <x v="3"/>
    <x v="4"/>
    <n v="1"/>
    <n v="0.95284345005637505"/>
    <n v="2.3330186593014801"/>
    <n v="0.95161794769754404"/>
    <n v="1.3632423950863599"/>
    <n v="0.98716679678877195"/>
    <n v="0.81755005999365904"/>
  </r>
  <r>
    <x v="4"/>
    <x v="4"/>
    <n v="1"/>
    <n v="0.84105026972470098"/>
    <n v="2.3330186593014801"/>
    <n v="0.83760368511724104"/>
    <n v="0.97424558676441797"/>
    <n v="0.82815385903179894"/>
    <n v="0.76807040646783897"/>
  </r>
  <r>
    <x v="5"/>
    <x v="4"/>
    <n v="1"/>
    <n v="0.71694107330898604"/>
    <n v="2.3330186593014801"/>
    <n v="0.71965975460849396"/>
    <n v="0.80918414786015602"/>
    <n v="0.76642358013970002"/>
    <n v="0.715452007407815"/>
  </r>
  <r>
    <x v="0"/>
    <x v="5"/>
    <n v="1"/>
    <n v="3.7329924532091501"/>
    <n v="2.3330186593014801"/>
    <n v="3.70300899164807"/>
    <n v="4.82265964110585"/>
    <n v="1.9475365408951999"/>
    <n v="0.75683549901226399"/>
  </r>
  <r>
    <x v="1"/>
    <x v="5"/>
    <n v="1"/>
    <n v="2.17950106438261"/>
    <n v="2.3330186593014801"/>
    <n v="2.16123928266973"/>
    <n v="2.5133913728989201"/>
    <n v="1.2485922634542099"/>
    <n v="1.26323112676862"/>
  </r>
  <r>
    <x v="2"/>
    <x v="5"/>
    <n v="1"/>
    <n v="1.4060709768309101"/>
    <n v="2.3330186593014801"/>
    <n v="1.40630330945211"/>
    <n v="1.8016734210715499"/>
    <n v="1.06064051025531"/>
    <n v="0.99035540977793102"/>
  </r>
  <r>
    <x v="3"/>
    <x v="5"/>
    <n v="1"/>
    <n v="1.00779725172973"/>
    <n v="2.3330186593014801"/>
    <n v="1.01313948930628"/>
    <n v="1.1336674774712201"/>
    <n v="0.87005641042008997"/>
    <n v="0.82539689117632598"/>
  </r>
  <r>
    <x v="4"/>
    <x v="5"/>
    <n v="1"/>
    <n v="0.900974329750176"/>
    <n v="2.3330186593014801"/>
    <n v="0.90355989087382205"/>
    <n v="0.95293070264217195"/>
    <n v="0.802122424830501"/>
    <n v="0.78705705262570302"/>
  </r>
  <r>
    <x v="5"/>
    <x v="5"/>
    <n v="1"/>
    <n v="0.71694107330898604"/>
    <n v="2.3330186593014801"/>
    <n v="0.71965975460849396"/>
    <n v="0.80918414786015602"/>
    <n v="0.76642358013970002"/>
    <n v="0.715452007407815"/>
  </r>
  <r>
    <x v="0"/>
    <x v="6"/>
    <n v="1"/>
    <n v="3.89427932444337"/>
    <n v="2.3330186593014801"/>
    <n v="3.81252723984838"/>
    <n v="4.8589041679076104"/>
    <n v="1.5969444321878901"/>
    <n v="0.76391859864447198"/>
  </r>
  <r>
    <x v="1"/>
    <x v="6"/>
    <n v="1"/>
    <n v="2.34235822619828"/>
    <n v="2.3330186593014801"/>
    <n v="2.3214233452965698"/>
    <n v="2.71946994039059"/>
    <n v="1.18696894299408"/>
    <n v="1.2048928183646499"/>
  </r>
  <r>
    <x v="2"/>
    <x v="6"/>
    <n v="1"/>
    <n v="1.4714630772045401"/>
    <n v="2.3330186593014801"/>
    <n v="1.4706238858832801"/>
    <n v="1.83855133844319"/>
    <n v="0.98631820157364203"/>
    <n v="0.93957895065216401"/>
  </r>
  <r>
    <x v="3"/>
    <x v="6"/>
    <n v="1"/>
    <n v="0.98258391880843898"/>
    <n v="2.3330186593014801"/>
    <n v="0.98776339531214297"/>
    <n v="1.2484902067305399"/>
    <n v="0.878161588457816"/>
    <n v="0.80145665579636005"/>
  </r>
  <r>
    <x v="4"/>
    <x v="6"/>
    <n v="1"/>
    <n v="0.855424143302428"/>
    <n v="2.3330186593014801"/>
    <n v="0.858017762582717"/>
    <n v="0.970420111681363"/>
    <n v="0.79807575910203099"/>
    <n v="0.75552685117336904"/>
  </r>
  <r>
    <x v="5"/>
    <x v="6"/>
    <n v="1"/>
    <n v="0.71694107330898604"/>
    <n v="2.3330186593014801"/>
    <n v="0.71965975460849396"/>
    <n v="0.80918414786015602"/>
    <n v="0.76642358013970002"/>
    <n v="0.715452007407815"/>
  </r>
  <r>
    <x v="0"/>
    <x v="7"/>
    <n v="1"/>
    <n v="3.8253487723399702"/>
    <n v="2.3330186593014801"/>
    <n v="3.8382938418982699"/>
    <n v="4.80146147217107"/>
    <n v="1.32561150700599"/>
    <n v="0.73733425683759102"/>
  </r>
  <r>
    <x v="1"/>
    <x v="7"/>
    <n v="1"/>
    <n v="2.3807344982804799"/>
    <n v="2.3330186593014801"/>
    <n v="2.2961341782943201"/>
    <n v="2.6707727347431298"/>
    <n v="1.0442634016916601"/>
    <n v="1.0386650265536399"/>
  </r>
  <r>
    <x v="2"/>
    <x v="7"/>
    <n v="1"/>
    <n v="1.61031904630768"/>
    <n v="2.3330186593014801"/>
    <n v="1.63391635515949"/>
    <n v="1.73875603329374"/>
    <n v="0.92975543433002295"/>
    <n v="0.90639473027792705"/>
  </r>
  <r>
    <x v="3"/>
    <x v="7"/>
    <n v="1"/>
    <n v="0.98709516297478195"/>
    <n v="2.3330186593014801"/>
    <n v="0.98061010983173802"/>
    <n v="1.24977808104291"/>
    <n v="0.84516229185291902"/>
    <n v="0.77980045241867701"/>
  </r>
  <r>
    <x v="4"/>
    <x v="7"/>
    <n v="1"/>
    <n v="0.89082343800860198"/>
    <n v="2.3330186593014801"/>
    <n v="0.89958776013091202"/>
    <n v="1.07956910366773"/>
    <n v="0.82026583971224898"/>
    <n v="0.747302655900692"/>
  </r>
  <r>
    <x v="5"/>
    <x v="7"/>
    <n v="1"/>
    <n v="0.71694107330898604"/>
    <n v="2.3330186593014801"/>
    <n v="0.71965975460849396"/>
    <n v="0.80918414786015602"/>
    <n v="0.76642358013970002"/>
    <n v="0.715452007407815"/>
  </r>
  <r>
    <x v="0"/>
    <x v="8"/>
    <n v="1"/>
    <n v="3.8472280599315898"/>
    <n v="2.3330186593014801"/>
    <n v="3.8224325473543201"/>
    <n v="4.5014416693346302"/>
    <n v="1.15928541095768"/>
    <n v="0.728360395018671"/>
  </r>
  <r>
    <x v="1"/>
    <x v="8"/>
    <n v="1"/>
    <n v="2.4376429913439299"/>
    <n v="2.3330186593014801"/>
    <n v="2.4704912835006501"/>
    <n v="2.7966301938557501"/>
    <n v="0.95361555721782898"/>
    <n v="0.91408723817357596"/>
  </r>
  <r>
    <x v="2"/>
    <x v="8"/>
    <n v="1"/>
    <n v="1.60599036929744"/>
    <n v="2.3330186593014801"/>
    <n v="1.59095714299306"/>
    <n v="1.7635478075380999"/>
    <n v="0.85542106150736197"/>
    <n v="0.88343370621359796"/>
  </r>
  <r>
    <x v="3"/>
    <x v="8"/>
    <n v="1"/>
    <n v="1.05389122836239"/>
    <n v="2.3330186593014801"/>
    <n v="1.02607498106058"/>
    <n v="1.24350384870736"/>
    <n v="0.80554271268051802"/>
    <n v="0.78913405688122795"/>
  </r>
  <r>
    <x v="4"/>
    <x v="8"/>
    <n v="1"/>
    <n v="0.86200320667198604"/>
    <n v="2.3330186593014801"/>
    <n v="0.85250003118612705"/>
    <n v="0.98545544689170905"/>
    <n v="0.78030248600537999"/>
    <n v="0.73658287783027099"/>
  </r>
  <r>
    <x v="5"/>
    <x v="8"/>
    <n v="1"/>
    <n v="0.71694107330898604"/>
    <n v="2.3330186593014801"/>
    <n v="0.71965975460849396"/>
    <n v="0.80918414786015602"/>
    <n v="0.76642358013970002"/>
    <n v="0.715452007407815"/>
  </r>
  <r>
    <x v="0"/>
    <x v="9"/>
    <n v="1"/>
    <n v="4.0628398641221697"/>
    <n v="2.3330186593014801"/>
    <n v="4.0178102962585003"/>
    <n v="4.6685251763961002"/>
    <n v="0.98040068011609505"/>
    <n v="0.73103888800146499"/>
  </r>
  <r>
    <x v="1"/>
    <x v="9"/>
    <n v="1"/>
    <n v="2.3404380455481801"/>
    <n v="2.3330186593014801"/>
    <n v="2.3364004191886401"/>
    <n v="2.7636719174856199"/>
    <n v="0.86881394584910998"/>
    <n v="0.88040410161957405"/>
  </r>
  <r>
    <x v="2"/>
    <x v="9"/>
    <n v="1"/>
    <n v="1.53808201906334"/>
    <n v="2.3330186593014801"/>
    <n v="1.53058965916457"/>
    <n v="1.75725168514494"/>
    <n v="0.80409225043411703"/>
    <n v="0.76869996831376497"/>
  </r>
  <r>
    <x v="3"/>
    <x v="9"/>
    <n v="1"/>
    <n v="0.97244532091369695"/>
    <n v="2.3330186593014801"/>
    <n v="0.98003244661376399"/>
    <n v="1.27398086297222"/>
    <n v="0.80919369639963101"/>
    <n v="0.73641339491329605"/>
  </r>
  <r>
    <x v="4"/>
    <x v="9"/>
    <n v="1"/>
    <n v="0.81244304060722505"/>
    <n v="2.3330186593014801"/>
    <n v="0.81885812868833396"/>
    <n v="0.95928411821146098"/>
    <n v="0.77984310034354298"/>
    <n v="0.73010365309096004"/>
  </r>
  <r>
    <x v="5"/>
    <x v="9"/>
    <n v="1"/>
    <n v="0.71694107330898604"/>
    <n v="2.3330186593014801"/>
    <n v="0.71965975460849396"/>
    <n v="0.80918414786015602"/>
    <n v="0.76642358013970002"/>
    <n v="0.715452007407815"/>
  </r>
  <r>
    <x v="0"/>
    <x v="10"/>
    <n v="1"/>
    <n v="4.0485200397601497"/>
    <n v="2.3330186593014801"/>
    <n v="4.0226925479452698"/>
    <n v="4.3639616769678202"/>
    <n v="0.87362923280861604"/>
    <n v="0.72191706927490196"/>
  </r>
  <r>
    <x v="1"/>
    <x v="10"/>
    <n v="1"/>
    <n v="2.2700251155965101"/>
    <n v="2.3330186593014801"/>
    <n v="2.2744070474266"/>
    <n v="2.7079816308436802"/>
    <n v="0.82344928184344901"/>
    <n v="0.76946876425910804"/>
  </r>
  <r>
    <x v="2"/>
    <x v="10"/>
    <n v="1"/>
    <n v="1.60606689930305"/>
    <n v="2.3330186593014801"/>
    <n v="1.6019818971190001"/>
    <n v="1.6337861749923199"/>
    <n v="0.80238355251010895"/>
    <n v="0.75751787741559495"/>
  </r>
  <r>
    <x v="3"/>
    <x v="10"/>
    <n v="1"/>
    <n v="1.1704243414316999"/>
    <n v="2.3330186593014801"/>
    <n v="1.1647076778691201"/>
    <n v="1.3155258199914599"/>
    <n v="0.79644861455398397"/>
    <n v="0.75473003773985803"/>
  </r>
  <r>
    <x v="4"/>
    <x v="10"/>
    <n v="1"/>
    <n v="0.87824031055313101"/>
    <n v="2.3330186593014801"/>
    <n v="0.88142110019640796"/>
    <n v="1.03525215386929"/>
    <n v="0.78292865524810695"/>
    <n v="0.727423186864806"/>
  </r>
  <r>
    <x v="5"/>
    <x v="10"/>
    <n v="1"/>
    <n v="0.71694107330898604"/>
    <n v="2.3330186593014801"/>
    <n v="0.71965975460849396"/>
    <n v="0.80918414786015602"/>
    <n v="0.76642358013970002"/>
    <n v="0.715452007407815"/>
  </r>
  <r>
    <x v="0"/>
    <x v="11"/>
    <n v="1"/>
    <n v="4.02979723243699"/>
    <n v="2.3330186593014801"/>
    <n v="3.98421414452315"/>
    <n v="4.15838374557267"/>
    <n v="0.79218373566209699"/>
    <n v="0.71294273668836605"/>
  </r>
  <r>
    <x v="1"/>
    <x v="11"/>
    <n v="1"/>
    <n v="2.26501100311906"/>
    <n v="2.3330186593014801"/>
    <n v="2.2517400490598898"/>
    <n v="2.51278518046594"/>
    <n v="0.77751779807090504"/>
    <n v="0.74181281833748602"/>
  </r>
  <r>
    <x v="2"/>
    <x v="11"/>
    <n v="1"/>
    <n v="1.5173365316422101"/>
    <n v="2.3330186593014801"/>
    <n v="1.51546132598262"/>
    <n v="1.5684124689758701"/>
    <n v="0.76952126411273902"/>
    <n v="0.74033686432280998"/>
  </r>
  <r>
    <x v="3"/>
    <x v="11"/>
    <n v="1"/>
    <n v="0.949252960520651"/>
    <n v="2.3330186593014801"/>
    <n v="0.95255072941417296"/>
    <n v="1.09116313493269"/>
    <n v="0.77331972260521498"/>
    <n v="0.72392537407649504"/>
  </r>
  <r>
    <x v="4"/>
    <x v="11"/>
    <n v="1"/>
    <n v="0.84695101758999403"/>
    <n v="2.3330186593014801"/>
    <n v="0.848835842664454"/>
    <n v="0.90972110195007305"/>
    <n v="0.76576198742224499"/>
    <n v="0.721432736743576"/>
  </r>
  <r>
    <x v="5"/>
    <x v="11"/>
    <n v="1"/>
    <n v="0.71694107330898604"/>
    <n v="2.3330186593014801"/>
    <n v="0.71965975460849396"/>
    <n v="0.80918414786015602"/>
    <n v="0.76642358013970002"/>
    <n v="0.715452007407815"/>
  </r>
  <r>
    <x v="0"/>
    <x v="12"/>
    <n v="1"/>
    <n v="3.5893290322420799"/>
    <n v="2.3330186593014801"/>
    <n v="3.5893290322420799"/>
    <n v="3.14814477828374"/>
    <n v="0.76695700495141805"/>
    <n v="0.71649379778654998"/>
  </r>
  <r>
    <x v="1"/>
    <x v="12"/>
    <n v="1"/>
    <n v="2.3472043676369601"/>
    <n v="2.3330186593014801"/>
    <n v="2.3490848188427198"/>
    <n v="1.87092154814566"/>
    <n v="0.76872806682442596"/>
    <n v="0.72785329890287298"/>
  </r>
  <r>
    <x v="2"/>
    <x v="12"/>
    <n v="1"/>
    <n v="1.4811954962474301"/>
    <n v="2.3330186593014801"/>
    <n v="1.4837861217947499"/>
    <n v="1.33387162820754"/>
    <n v="0.76186618818525498"/>
    <n v="0.71466135784366003"/>
  </r>
  <r>
    <x v="3"/>
    <x v="12"/>
    <n v="1"/>
    <n v="1.02901279537905"/>
    <n v="2.3330186593014801"/>
    <n v="1.03135436278909"/>
    <n v="0.94818746709615598"/>
    <n v="0.76698178304109399"/>
    <n v="0.72052280291090098"/>
  </r>
  <r>
    <x v="4"/>
    <x v="12"/>
    <n v="1"/>
    <n v="0.83577032450114896"/>
    <n v="2.3330186593014801"/>
    <n v="0.83820275024415003"/>
    <n v="0.90799544372523899"/>
    <n v="0.76731824453499198"/>
    <n v="0.717016407644402"/>
  </r>
  <r>
    <x v="5"/>
    <x v="12"/>
    <n v="1"/>
    <n v="0.71694107330898604"/>
    <n v="2.3330186593014801"/>
    <n v="0.71965975460849396"/>
    <n v="0.80918414786015602"/>
    <n v="0.76642358013970002"/>
    <n v="0.715452007407815"/>
  </r>
  <r>
    <x v="0"/>
    <x v="13"/>
    <n v="1"/>
    <n v="0.71694107330898604"/>
    <n v="2.3330186593014801"/>
    <n v="0.71965975460849396"/>
    <n v="0.80918414786015602"/>
    <n v="0.76642358013970002"/>
    <n v="0.715452007407815"/>
  </r>
  <r>
    <x v="1"/>
    <x v="13"/>
    <n v="1"/>
    <n v="0.71694107330898604"/>
    <n v="2.3330186593014801"/>
    <n v="0.71965975460849396"/>
    <n v="0.80918414786015602"/>
    <n v="0.76642358013970002"/>
    <n v="0.715452007407815"/>
  </r>
  <r>
    <x v="2"/>
    <x v="13"/>
    <n v="1"/>
    <n v="0.71694107330898604"/>
    <n v="2.3330186593014801"/>
    <n v="0.71965975460849396"/>
    <n v="0.80918414786015602"/>
    <n v="0.76642358013970002"/>
    <n v="0.715452007407815"/>
  </r>
  <r>
    <x v="3"/>
    <x v="13"/>
    <n v="1"/>
    <n v="0.71694107330898604"/>
    <n v="2.3330186593014801"/>
    <n v="0.71965975460849396"/>
    <n v="0.80918414786015602"/>
    <n v="0.76642358013970002"/>
    <n v="0.715452007407815"/>
  </r>
  <r>
    <x v="4"/>
    <x v="13"/>
    <n v="1"/>
    <n v="0.71694107330898604"/>
    <n v="2.3330186593014801"/>
    <n v="0.71965975460849396"/>
    <n v="0.80918414786015602"/>
    <n v="0.76642358013970002"/>
    <n v="0.715452007407815"/>
  </r>
  <r>
    <x v="5"/>
    <x v="13"/>
    <n v="1"/>
    <n v="0.71694107330898604"/>
    <n v="2.3330186593014801"/>
    <n v="0.71965975460849396"/>
    <n v="0.80918414786015602"/>
    <n v="0.76642358013970002"/>
    <n v="0.715452007407815"/>
  </r>
  <r>
    <x v="0"/>
    <x v="0"/>
    <n v="0"/>
    <n v="3.6985820793095101"/>
    <n v="2.3330186593014801"/>
    <n v="3.6985820793095101"/>
    <n v="4.8156763875775397"/>
    <n v="3.7993617306713099"/>
    <n v="2.3330186593014801"/>
  </r>
  <r>
    <x v="1"/>
    <x v="0"/>
    <n v="0"/>
    <n v="2.3241207013787699"/>
    <n v="2.3330186593014801"/>
    <n v="2.3248882904931598"/>
    <n v="2.68301209350521"/>
    <n v="2.21992267220452"/>
    <n v="1.8390152095369501"/>
  </r>
  <r>
    <x v="2"/>
    <x v="0"/>
    <n v="0"/>
    <n v="1.4171033914275"/>
    <n v="2.3330186593014801"/>
    <n v="1.41922923130798"/>
    <n v="2.0083812223161499"/>
    <n v="1.6580443250847801"/>
    <n v="1.19328732921238"/>
  </r>
  <r>
    <x v="3"/>
    <x v="0"/>
    <n v="0"/>
    <n v="1.0918261978709101"/>
    <n v="2.3330186593014801"/>
    <n v="1.0938750226362499"/>
    <n v="1.10054875337089"/>
    <n v="0.99656284830938202"/>
    <n v="0.97839315677452898"/>
  </r>
  <r>
    <x v="4"/>
    <x v="0"/>
    <n v="0"/>
    <n v="0.83805993019444003"/>
    <n v="2.3330186593014801"/>
    <n v="0.84067895895925304"/>
    <n v="0.99103363029573499"/>
    <n v="0.90809388850819495"/>
    <n v="0.807012998106582"/>
  </r>
  <r>
    <x v="5"/>
    <x v="0"/>
    <n v="0"/>
    <n v="0.71694107330898604"/>
    <n v="2.3330186593014801"/>
    <n v="0.71965975460849396"/>
    <n v="0.80918414786015602"/>
    <n v="0.76642358013970002"/>
    <n v="0.715452007407815"/>
  </r>
  <r>
    <x v="0"/>
    <x v="1"/>
    <n v="0"/>
    <n v="3.6985820793095101"/>
    <n v="2.3330186593014801"/>
    <n v="3.6985820793095101"/>
    <n v="4.8156763875775397"/>
    <n v="3.5229708726904301"/>
    <n v="0.92057014703487605"/>
  </r>
  <r>
    <x v="1"/>
    <x v="1"/>
    <n v="0"/>
    <n v="2.2587519149535198"/>
    <n v="2.3330186593014801"/>
    <n v="2.2600776497828101"/>
    <n v="2.86550965345252"/>
    <n v="2.18657155853922"/>
    <n v="1.7255931390571"/>
  </r>
  <r>
    <x v="2"/>
    <x v="1"/>
    <n v="0"/>
    <n v="1.4152051167655"/>
    <n v="2.3330186593014801"/>
    <n v="1.4170201395911"/>
    <n v="1.7894581353992101"/>
    <n v="1.41557748655802"/>
    <n v="1.1750067428144999"/>
  </r>
  <r>
    <x v="3"/>
    <x v="1"/>
    <n v="0"/>
    <n v="0.96455747233864597"/>
    <n v="2.3330186593014801"/>
    <n v="0.96725384476129395"/>
    <n v="1.27554649690619"/>
    <n v="1.10799396900424"/>
    <n v="0.86900721030427297"/>
  </r>
  <r>
    <x v="4"/>
    <x v="1"/>
    <n v="0"/>
    <n v="0.89065756286262998"/>
    <n v="2.3330186593014801"/>
    <n v="0.892978004901128"/>
    <n v="1.0454722674922801"/>
    <n v="0.92662015855718904"/>
    <n v="0.82124042542494002"/>
  </r>
  <r>
    <x v="5"/>
    <x v="1"/>
    <n v="0"/>
    <n v="0.71694107330898604"/>
    <n v="2.3330186593014801"/>
    <n v="0.71965975460849396"/>
    <n v="0.80918414786015602"/>
    <n v="0.76642358013970002"/>
    <n v="0.715452007407815"/>
  </r>
  <r>
    <x v="0"/>
    <x v="2"/>
    <n v="0"/>
    <n v="3.6985820793095101"/>
    <n v="2.3330186593014801"/>
    <n v="3.6985820793095101"/>
    <n v="4.8156763875775397"/>
    <n v="3.2005519209329498"/>
    <n v="0.86969966374769403"/>
  </r>
  <r>
    <x v="1"/>
    <x v="2"/>
    <n v="0"/>
    <n v="2.28682049474441"/>
    <n v="2.3330186593014801"/>
    <n v="2.2882663903287099"/>
    <n v="2.9122760074084102"/>
    <n v="2.0487565373865699"/>
    <n v="1.63726768418169"/>
  </r>
  <r>
    <x v="2"/>
    <x v="2"/>
    <n v="0"/>
    <n v="1.51641453140044"/>
    <n v="2.3330186593014801"/>
    <n v="1.51860065722877"/>
    <n v="1.71497228314753"/>
    <n v="1.31233322442761"/>
    <n v="1.1846017604857499"/>
  </r>
  <r>
    <x v="3"/>
    <x v="2"/>
    <n v="0"/>
    <n v="1.0007793368901601"/>
    <n v="2.3330186593014801"/>
    <n v="1.00334283777"/>
    <n v="1.2564438549239201"/>
    <n v="1.0520478542226901"/>
    <n v="0.89223867321031103"/>
  </r>
  <r>
    <x v="4"/>
    <x v="2"/>
    <n v="0"/>
    <n v="0.85089371477904296"/>
    <n v="2.3330186593014801"/>
    <n v="0.85357541279955396"/>
    <n v="1.02975730925788"/>
    <n v="0.88664089986732797"/>
    <n v="0.78675171939990995"/>
  </r>
  <r>
    <x v="5"/>
    <x v="2"/>
    <n v="0"/>
    <n v="0.71694107330898604"/>
    <n v="2.3330186593014801"/>
    <n v="0.71965975460849396"/>
    <n v="0.80918414786015602"/>
    <n v="0.76642358013970002"/>
    <n v="0.715452007407815"/>
  </r>
  <r>
    <x v="0"/>
    <x v="3"/>
    <n v="0"/>
    <n v="3.6985820793095101"/>
    <n v="2.3330186593014801"/>
    <n v="3.6985820793095101"/>
    <n v="4.7883628757866603"/>
    <n v="2.8048529996177498"/>
    <n v="0.86474919680538298"/>
  </r>
  <r>
    <x v="1"/>
    <x v="3"/>
    <n v="0"/>
    <n v="2.2522060907016299"/>
    <n v="2.3330186593014801"/>
    <n v="2.2530388886319002"/>
    <n v="2.7385498760631299"/>
    <n v="1.74092207721946"/>
    <n v="1.52742402529719"/>
  </r>
  <r>
    <x v="2"/>
    <x v="3"/>
    <n v="0"/>
    <n v="1.52104819502592"/>
    <n v="2.3330186593014801"/>
    <n v="1.5227238639604901"/>
    <n v="1.90095604264784"/>
    <n v="1.31283620455377"/>
    <n v="1.14905976169363"/>
  </r>
  <r>
    <x v="3"/>
    <x v="3"/>
    <n v="0"/>
    <n v="0.977538987875472"/>
    <n v="2.3330186593014801"/>
    <n v="0.98001394058842195"/>
    <n v="1.2430859635572"/>
    <n v="0.98452927874038598"/>
    <n v="0.84104196647637697"/>
  </r>
  <r>
    <x v="4"/>
    <x v="3"/>
    <n v="0"/>
    <n v="0.85613431005693796"/>
    <n v="2.3330186593014801"/>
    <n v="0.85865726224001704"/>
    <n v="0.94216382492836104"/>
    <n v="0.82278421259301004"/>
    <n v="0.79048368300910399"/>
  </r>
  <r>
    <x v="5"/>
    <x v="3"/>
    <n v="0"/>
    <n v="0.71694107330898604"/>
    <n v="2.3330186593014801"/>
    <n v="0.71965975460849396"/>
    <n v="0.80918414786015602"/>
    <n v="0.76642358013970002"/>
    <n v="0.715452007407815"/>
  </r>
  <r>
    <x v="0"/>
    <x v="4"/>
    <n v="0"/>
    <n v="3.6946858237673901"/>
    <n v="2.3330186593014801"/>
    <n v="3.6630434205563001"/>
    <n v="4.8523642505257003"/>
    <n v="2.39100737904301"/>
    <n v="0.86957171499251595"/>
  </r>
  <r>
    <x v="1"/>
    <x v="4"/>
    <n v="0"/>
    <n v="2.12932668188032"/>
    <n v="2.3330186593014801"/>
    <n v="2.12757686223275"/>
    <n v="2.9851439257144698"/>
    <n v="1.70970289469322"/>
    <n v="1.34049594215779"/>
  </r>
  <r>
    <x v="2"/>
    <x v="4"/>
    <n v="0"/>
    <n v="1.4763910264008999"/>
    <n v="2.3330186593014801"/>
    <n v="1.4826698237975"/>
    <n v="1.60537510216646"/>
    <n v="1.1112265835453601"/>
    <n v="1.07572964006169"/>
  </r>
  <r>
    <x v="3"/>
    <x v="4"/>
    <n v="0"/>
    <n v="1.02093162066822"/>
    <n v="2.3330186593014801"/>
    <n v="0.999806539745554"/>
    <n v="1.34592232342717"/>
    <n v="0.97460811113607504"/>
    <n v="0.83515958183709005"/>
  </r>
  <r>
    <x v="4"/>
    <x v="4"/>
    <n v="0"/>
    <n v="0.91320736314043804"/>
    <n v="2.3330186593014801"/>
    <n v="0.91566772767649396"/>
    <n v="0.94420298841515704"/>
    <n v="0.83034905822194605"/>
    <n v="0.81285595247758202"/>
  </r>
  <r>
    <x v="5"/>
    <x v="4"/>
    <n v="0"/>
    <n v="0.71694107330898604"/>
    <n v="2.3330186593014801"/>
    <n v="0.71965975460849396"/>
    <n v="0.80918414786015602"/>
    <n v="0.76642358013970002"/>
    <n v="0.715452007407815"/>
  </r>
  <r>
    <x v="0"/>
    <x v="5"/>
    <n v="0"/>
    <n v="3.7109155685388502"/>
    <n v="2.3330186593014801"/>
    <n v="3.73760124902768"/>
    <n v="4.7661144822871799"/>
    <n v="1.94571869337238"/>
    <n v="0.78331650053147694"/>
  </r>
  <r>
    <x v="1"/>
    <x v="5"/>
    <n v="0"/>
    <n v="2.3341291512514002"/>
    <n v="2.3330186593014801"/>
    <n v="2.32437188406726"/>
    <n v="2.6299909160811499"/>
    <n v="1.36076852144672"/>
    <n v="1.32611142182838"/>
  </r>
  <r>
    <x v="2"/>
    <x v="5"/>
    <n v="0"/>
    <n v="1.4397606116777499"/>
    <n v="2.3330186593014801"/>
    <n v="1.4342620572245599"/>
    <n v="1.62665631878623"/>
    <n v="1.0020858365270999"/>
    <n v="0.98281727429980803"/>
  </r>
  <r>
    <x v="3"/>
    <x v="5"/>
    <n v="0"/>
    <n v="1.0097352591615201"/>
    <n v="2.3330186593014801"/>
    <n v="1.0108598466001799"/>
    <n v="1.10664646373332"/>
    <n v="0.86354943690601205"/>
    <n v="0.82521472132844098"/>
  </r>
  <r>
    <x v="4"/>
    <x v="5"/>
    <n v="0"/>
    <n v="0.85213343141067399"/>
    <n v="2.3330186593014801"/>
    <n v="0.85502956117909701"/>
    <n v="1.0405955635345201"/>
    <n v="0.853171038743051"/>
    <n v="0.76687048372201705"/>
  </r>
  <r>
    <x v="5"/>
    <x v="5"/>
    <n v="0"/>
    <n v="0.71694107330898604"/>
    <n v="2.3330186593014801"/>
    <n v="0.71965975460849396"/>
    <n v="0.80918414786015602"/>
    <n v="0.76642358013970002"/>
    <n v="0.715452007407815"/>
  </r>
  <r>
    <x v="0"/>
    <x v="6"/>
    <n v="0"/>
    <n v="3.7700214809081301"/>
    <n v="2.3330186593014801"/>
    <n v="3.7469146593376599"/>
    <n v="4.6353391904289198"/>
    <n v="1.5983612083258101"/>
    <n v="0.74154527481246202"/>
  </r>
  <r>
    <x v="1"/>
    <x v="6"/>
    <n v="0"/>
    <n v="2.1949725105433902"/>
    <n v="2.3330186593014801"/>
    <n v="2.1498959720901301"/>
    <n v="2.6082329797272799"/>
    <n v="1.1282681526482901"/>
    <n v="1.1585009464325799"/>
  </r>
  <r>
    <x v="2"/>
    <x v="6"/>
    <n v="0"/>
    <n v="1.4433771934397901"/>
    <n v="2.3330186593014801"/>
    <n v="1.448599713406"/>
    <n v="1.6472723203044799"/>
    <n v="0.94258147713868001"/>
    <n v="0.94282718661054299"/>
  </r>
  <r>
    <x v="3"/>
    <x v="6"/>
    <n v="0"/>
    <n v="1.0316888344456201"/>
    <n v="2.3330186593014801"/>
    <n v="1.0339879944152"/>
    <n v="1.2030236464397099"/>
    <n v="0.84378448903984404"/>
    <n v="0.81074833148758696"/>
  </r>
  <r>
    <x v="4"/>
    <x v="6"/>
    <n v="0"/>
    <n v="0.86864939864839297"/>
    <n v="2.3330186593014801"/>
    <n v="0.86927430580295295"/>
    <n v="1.0127499451761901"/>
    <n v="0.81264337227707495"/>
    <n v="0.76311646795180799"/>
  </r>
  <r>
    <x v="5"/>
    <x v="6"/>
    <n v="0"/>
    <n v="0.71694107330898604"/>
    <n v="2.3330186593014801"/>
    <n v="0.71965975460849396"/>
    <n v="0.80918414786015602"/>
    <n v="0.76642358013970002"/>
    <n v="0.715452007407815"/>
  </r>
  <r>
    <x v="0"/>
    <x v="7"/>
    <n v="0"/>
    <n v="3.6907163993387302"/>
    <n v="2.3330186593014801"/>
    <n v="3.7006328516652198"/>
    <n v="4.7503735557671201"/>
    <n v="1.33552189059246"/>
    <n v="0.74158116820792996"/>
  </r>
  <r>
    <x v="1"/>
    <x v="7"/>
    <n v="0"/>
    <n v="2.2105631225277"/>
    <n v="2.3330186593014801"/>
    <n v="2.2040070728276899"/>
    <n v="2.8328042283463399"/>
    <n v="1.0837281407505901"/>
    <n v="1.0273553935337201"/>
  </r>
  <r>
    <x v="2"/>
    <x v="7"/>
    <n v="0"/>
    <n v="1.50140025112578"/>
    <n v="2.3330186593014801"/>
    <n v="1.49712497707547"/>
    <n v="1.71470329792962"/>
    <n v="0.89188350951351902"/>
    <n v="0.90786275013691098"/>
  </r>
  <r>
    <x v="3"/>
    <x v="7"/>
    <n v="0"/>
    <n v="1.0578590700321699"/>
    <n v="2.3330186593014801"/>
    <n v="1.06237408807594"/>
    <n v="1.1182894906585701"/>
    <n v="0.79244240248218401"/>
    <n v="0.80805658369496602"/>
  </r>
  <r>
    <x v="4"/>
    <x v="7"/>
    <n v="0"/>
    <n v="0.83973749529439001"/>
    <n v="2.3330186593014801"/>
    <n v="0.84196562345519299"/>
    <n v="1.0474816323457801"/>
    <n v="0.80822148391001403"/>
    <n v="0.73502006535835396"/>
  </r>
  <r>
    <x v="5"/>
    <x v="7"/>
    <n v="0"/>
    <n v="0.71694107330898604"/>
    <n v="2.3330186593014801"/>
    <n v="0.71965975460849396"/>
    <n v="0.80918414786015602"/>
    <n v="0.76642358013970002"/>
    <n v="0.715452007407815"/>
  </r>
  <r>
    <x v="0"/>
    <x v="8"/>
    <n v="0"/>
    <n v="3.93139384492983"/>
    <n v="2.3330186593014801"/>
    <n v="3.8799154742834601"/>
    <n v="4.6878791228610801"/>
    <n v="1.1167627701640499"/>
    <n v="0.73108162347812"/>
  </r>
  <r>
    <x v="1"/>
    <x v="8"/>
    <n v="0"/>
    <n v="2.3369370388482702"/>
    <n v="2.3330186593014801"/>
    <n v="2.3420393261783801"/>
    <n v="2.58355778577948"/>
    <n v="0.90414962335131699"/>
    <n v="0.97573701683337799"/>
  </r>
  <r>
    <x v="2"/>
    <x v="8"/>
    <n v="0"/>
    <n v="1.6032729088007101"/>
    <n v="2.3330186593014801"/>
    <n v="1.6122589006597301"/>
    <n v="1.7942947011944199"/>
    <n v="0.88289140672059796"/>
    <n v="0.87815295406298599"/>
  </r>
  <r>
    <x v="3"/>
    <x v="8"/>
    <n v="0"/>
    <n v="1.0215308058793799"/>
    <n v="2.3330186593014801"/>
    <n v="0.99312299106801205"/>
    <n v="1.1488861914792901"/>
    <n v="0.80183798419170504"/>
    <n v="0.76254706073880396"/>
  </r>
  <r>
    <x v="4"/>
    <x v="8"/>
    <n v="0"/>
    <n v="0.88478588034529904"/>
    <n v="2.3330186593014801"/>
    <n v="0.88603054724257901"/>
    <n v="1.0552883435779199"/>
    <n v="0.78122777063572901"/>
    <n v="0.74343646496178795"/>
  </r>
  <r>
    <x v="5"/>
    <x v="8"/>
    <n v="0"/>
    <n v="0.71694107330898604"/>
    <n v="2.3330186593014801"/>
    <n v="0.71965975460849396"/>
    <n v="0.80918414786015602"/>
    <n v="0.76642358013970002"/>
    <n v="0.715452007407815"/>
  </r>
  <r>
    <x v="0"/>
    <x v="9"/>
    <n v="0"/>
    <n v="3.8837421952634799"/>
    <n v="2.3330186593014801"/>
    <n v="3.88398068145943"/>
    <n v="4.51641374555716"/>
    <n v="0.98065361386409799"/>
    <n v="0.71968044174198298"/>
  </r>
  <r>
    <x v="1"/>
    <x v="9"/>
    <n v="0"/>
    <n v="2.4814197642553402"/>
    <n v="2.3330186593014801"/>
    <n v="2.4780518234467301"/>
    <n v="3.15626621639331"/>
    <n v="0.90729945552588698"/>
    <n v="0.83976233431080305"/>
  </r>
  <r>
    <x v="2"/>
    <x v="9"/>
    <n v="0"/>
    <n v="1.6284862936295801"/>
    <n v="2.3330186593014801"/>
    <n v="1.65130478879516"/>
    <n v="1.7605634672797901"/>
    <n v="0.81491517501636002"/>
    <n v="0.79503949854368805"/>
  </r>
  <r>
    <x v="3"/>
    <x v="9"/>
    <n v="0"/>
    <n v="1.0092182796712199"/>
    <n v="2.3330186593014801"/>
    <n v="1.0166174860992701"/>
    <n v="1.12977691832044"/>
    <n v="0.78334786173793902"/>
    <n v="0.74494434796777098"/>
  </r>
  <r>
    <x v="4"/>
    <x v="9"/>
    <n v="0"/>
    <n v="0.86104770600695002"/>
    <n v="2.3330186593014801"/>
    <n v="0.86589033492055201"/>
    <n v="1.0289781168391401"/>
    <n v="0.77040651205961996"/>
    <n v="0.72911038206827405"/>
  </r>
  <r>
    <x v="5"/>
    <x v="9"/>
    <n v="0"/>
    <n v="0.71694107330898604"/>
    <n v="2.3330186593014801"/>
    <n v="0.71965975460849396"/>
    <n v="0.80918414786015602"/>
    <n v="0.76642358013970002"/>
    <n v="0.715452007407815"/>
  </r>
  <r>
    <x v="0"/>
    <x v="10"/>
    <n v="0"/>
    <n v="3.7474612366853601"/>
    <n v="2.3330186593014801"/>
    <n v="3.7211741132559202"/>
    <n v="4.5644586679060097"/>
    <n v="0.88383331084499805"/>
    <n v="0.71375190987644699"/>
  </r>
  <r>
    <x v="1"/>
    <x v="10"/>
    <n v="0"/>
    <n v="2.4898506253709498"/>
    <n v="2.3330186593014801"/>
    <n v="2.49095546418053"/>
    <n v="2.4719183460551899"/>
    <n v="0.82210257076525295"/>
    <n v="0.79914409346131998"/>
  </r>
  <r>
    <x v="2"/>
    <x v="10"/>
    <n v="0"/>
    <n v="1.4322074662070401"/>
    <n v="2.3330186593014801"/>
    <n v="1.47245332166748"/>
    <n v="1.8562627321098499"/>
    <n v="0.801135443394701"/>
    <n v="0.76275116506305596"/>
  </r>
  <r>
    <x v="3"/>
    <x v="10"/>
    <n v="0"/>
    <n v="1.02753250626199"/>
    <n v="2.3330186593014801"/>
    <n v="1.0222391346387201"/>
    <n v="1.1866896877730899"/>
    <n v="0.77323405352436803"/>
    <n v="0.73728553607466496"/>
  </r>
  <r>
    <x v="4"/>
    <x v="10"/>
    <n v="0"/>
    <n v="0.88434601397298795"/>
    <n v="2.3330186593014801"/>
    <n v="0.88556749658840594"/>
    <n v="0.96929035935337704"/>
    <n v="0.77258063535067401"/>
    <n v="0.73006710939363095"/>
  </r>
  <r>
    <x v="5"/>
    <x v="10"/>
    <n v="0"/>
    <n v="0.71694107330898604"/>
    <n v="2.3330186593014801"/>
    <n v="0.71965975460849396"/>
    <n v="0.80918414786015602"/>
    <n v="0.76642358013970002"/>
    <n v="0.715452007407815"/>
  </r>
  <r>
    <x v="0"/>
    <x v="11"/>
    <n v="0"/>
    <n v="3.9002020411099401"/>
    <n v="2.3330186593014801"/>
    <n v="3.94490137942288"/>
    <n v="3.9338807689794701"/>
    <n v="0.804740376597192"/>
    <n v="0.71581860666170005"/>
  </r>
  <r>
    <x v="1"/>
    <x v="11"/>
    <n v="0"/>
    <n v="2.5449622579776201"/>
    <n v="2.3330186593014801"/>
    <n v="2.5474593676611099"/>
    <n v="2.3680989944743698"/>
    <n v="0.78172068193627298"/>
    <n v="0.74061277747883103"/>
  </r>
  <r>
    <x v="2"/>
    <x v="11"/>
    <n v="0"/>
    <n v="1.4712286931865901"/>
    <n v="2.3330186593014801"/>
    <n v="1.4741864277375401"/>
    <n v="1.6454521729807701"/>
    <n v="0.76900706958808596"/>
    <n v="0.73098697573598403"/>
  </r>
  <r>
    <x v="3"/>
    <x v="11"/>
    <n v="0"/>
    <n v="1.08078113560794"/>
    <n v="2.3330186593014801"/>
    <n v="1.0817938330282599"/>
    <n v="1.11891645217767"/>
    <n v="0.77130078105341804"/>
    <n v="0.72091898157732204"/>
  </r>
  <r>
    <x v="4"/>
    <x v="11"/>
    <n v="0"/>
    <n v="0.84673999675382705"/>
    <n v="2.3330186593014801"/>
    <n v="0.84538815801498302"/>
    <n v="0.97079271238647202"/>
    <n v="0.76277138074538597"/>
    <n v="0.72156522074155605"/>
  </r>
  <r>
    <x v="5"/>
    <x v="11"/>
    <n v="0"/>
    <n v="0.71694107330898604"/>
    <n v="2.3330186593014801"/>
    <n v="0.71965975460849396"/>
    <n v="0.80918414786015602"/>
    <n v="0.76642358013970002"/>
    <n v="0.715452007407815"/>
  </r>
  <r>
    <x v="0"/>
    <x v="12"/>
    <n v="0"/>
    <n v="4.2296828261008397"/>
    <n v="2.3330186593014801"/>
    <n v="4.2296828261008397"/>
    <n v="3.0412876489389302"/>
    <n v="0.75275525554080203"/>
    <n v="0.71627984303543901"/>
  </r>
  <r>
    <x v="1"/>
    <x v="12"/>
    <n v="0"/>
    <n v="2.3021657542109999"/>
    <n v="2.3330186593014801"/>
    <n v="2.3038603990411399"/>
    <n v="1.96201611124674"/>
    <n v="0.76926673724064498"/>
    <n v="0.71286219604675105"/>
  </r>
  <r>
    <x v="2"/>
    <x v="12"/>
    <n v="0"/>
    <n v="1.5014088339901099"/>
    <n v="2.3330186593014801"/>
    <n v="1.5038535195446701"/>
    <n v="1.3960600434402901"/>
    <n v="0.76898392831997098"/>
    <n v="0.71981869285414302"/>
  </r>
  <r>
    <x v="3"/>
    <x v="12"/>
    <n v="0"/>
    <n v="1.1310447254378599"/>
    <n v="2.3330186593014801"/>
    <n v="1.13385828851995"/>
    <n v="1.06347104131713"/>
    <n v="0.76801587688652495"/>
    <n v="0.71693220924116896"/>
  </r>
  <r>
    <x v="4"/>
    <x v="12"/>
    <n v="0"/>
    <n v="0.83186020626054502"/>
    <n v="2.3330186593014801"/>
    <n v="0.83451232768710704"/>
    <n v="0.90589660768422997"/>
    <n v="0.76573590184958096"/>
    <n v="0.71484040601353105"/>
  </r>
  <r>
    <x v="5"/>
    <x v="12"/>
    <n v="0"/>
    <n v="0.71694107330898604"/>
    <n v="2.3330186593014801"/>
    <n v="0.71965975460849396"/>
    <n v="0.80918414786015602"/>
    <n v="0.76642358013970002"/>
    <n v="0.715452007407815"/>
  </r>
  <r>
    <x v="0"/>
    <x v="13"/>
    <n v="0"/>
    <n v="0.71694107330898604"/>
    <n v="2.3330186593014801"/>
    <n v="0.71965975460849396"/>
    <n v="0.80918414786015602"/>
    <n v="0.76642358013970002"/>
    <n v="0.715452007407815"/>
  </r>
  <r>
    <x v="1"/>
    <x v="13"/>
    <n v="0"/>
    <n v="0.71694107330898604"/>
    <n v="2.3330186593014801"/>
    <n v="0.71965975460849396"/>
    <n v="0.80918414786015602"/>
    <n v="0.76642358013970002"/>
    <n v="0.715452007407815"/>
  </r>
  <r>
    <x v="2"/>
    <x v="13"/>
    <n v="0"/>
    <n v="0.71694107330898604"/>
    <n v="2.3330186593014801"/>
    <n v="0.71965975460849396"/>
    <n v="0.80918414786015602"/>
    <n v="0.76642358013970002"/>
    <n v="0.715452007407815"/>
  </r>
  <r>
    <x v="3"/>
    <x v="13"/>
    <n v="0"/>
    <n v="0.71694107330898604"/>
    <n v="2.3330186593014801"/>
    <n v="0.71965975460849396"/>
    <n v="0.80918414786015602"/>
    <n v="0.76642358013970002"/>
    <n v="0.715452007407815"/>
  </r>
  <r>
    <x v="4"/>
    <x v="13"/>
    <n v="0"/>
    <n v="0.71694107330898604"/>
    <n v="2.3330186593014801"/>
    <n v="0.71965975460849396"/>
    <n v="0.80918414786015602"/>
    <n v="0.76642358013970002"/>
    <n v="0.715452007407815"/>
  </r>
  <r>
    <x v="5"/>
    <x v="13"/>
    <n v="0"/>
    <n v="0.71694107330898604"/>
    <n v="2.3330186593014801"/>
    <n v="0.71965975460849396"/>
    <n v="0.80918414786015602"/>
    <n v="0.76642358013970002"/>
    <n v="0.7154520074078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0" firstDataRow="1" firstDataCol="1"/>
  <pivotFields count="9">
    <pivotField axis="axisRow" multipleItemSelectionAllowed="1" showAll="0">
      <items count="7">
        <item h="1" x="5"/>
        <item x="4"/>
        <item x="3"/>
        <item x="2"/>
        <item x="1"/>
        <item h="1" x="0"/>
        <item t="default"/>
      </items>
    </pivotField>
    <pivotField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SAA" fld="4" subtotal="average" baseField="1" baseItem="0"/>
    <dataField name="Average of RF" fld="7" subtotal="average" baseField="1" baseItem="0"/>
    <dataField name="Average of Mean Bid" fld="3" subtotal="average" baseField="1" baseItem="0"/>
    <dataField name="Average of Feature Driven" fld="5" subtotal="average" baseField="1" baseItem="0"/>
    <dataField name="Average of FDRR-R" fld="8" subtotal="average" baseField="1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841" totalsRowShown="0">
  <autoFilter ref="A1:I841"/>
  <tableColumns count="9">
    <tableColumn id="1" name="percentage"/>
    <tableColumn id="2" name="feat_del"/>
    <tableColumn id="3" name="iteration"/>
    <tableColumn id="4" name="Mean Bid"/>
    <tableColumn id="5" name="SAA"/>
    <tableColumn id="6" name="Feature Driven"/>
    <tableColumn id="7" name="Feature Driven-L1"/>
    <tableColumn id="8" name="RF"/>
    <tableColumn id="9" name="FDRR-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abSelected="1" workbookViewId="0">
      <selection activeCell="I5" sqref="I5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3" width="12.5546875" bestFit="1" customWidth="1"/>
    <col min="4" max="4" width="18.77734375" bestFit="1" customWidth="1"/>
    <col min="5" max="5" width="23.109375" bestFit="1" customWidth="1"/>
    <col min="6" max="6" width="16.77734375" bestFit="1" customWidth="1"/>
    <col min="7" max="7" width="14.109375" bestFit="1" customWidth="1"/>
  </cols>
  <sheetData>
    <row r="3" spans="1:9" x14ac:dyDescent="0.3">
      <c r="A3" s="1" t="s">
        <v>9</v>
      </c>
      <c r="B3" t="s">
        <v>15</v>
      </c>
      <c r="C3" t="s">
        <v>12</v>
      </c>
      <c r="D3" t="s">
        <v>14</v>
      </c>
      <c r="E3" t="s">
        <v>11</v>
      </c>
      <c r="F3" t="s">
        <v>13</v>
      </c>
    </row>
    <row r="4" spans="1:9" x14ac:dyDescent="0.3">
      <c r="A4" s="3">
        <v>0.05</v>
      </c>
      <c r="B4" s="4">
        <v>2.3330186593014806</v>
      </c>
      <c r="C4" s="4">
        <v>0.82212452445672468</v>
      </c>
      <c r="D4" s="4">
        <v>0.857437172630517</v>
      </c>
      <c r="E4" s="4">
        <v>0.85983125126618432</v>
      </c>
      <c r="F4" s="4">
        <v>0.76072747715641476</v>
      </c>
      <c r="G4">
        <f>GETPIVOTDATA("Average of RF",$A$3,"percentage",0.05)/GETPIVOTDATA("Average of FDRR-R",$A$3,"percentage",0.05)</f>
        <v>1.0807083339881596</v>
      </c>
      <c r="H4">
        <f>G4-1</f>
        <v>8.0708333988159575E-2</v>
      </c>
      <c r="I4">
        <f>AVERAGE(H4:H7)</f>
        <v>0.10208395427068923</v>
      </c>
    </row>
    <row r="5" spans="1:9" x14ac:dyDescent="0.3">
      <c r="A5" s="3">
        <v>0.1</v>
      </c>
      <c r="B5" s="4">
        <v>2.3330186593014806</v>
      </c>
      <c r="C5" s="4">
        <v>0.87566741037059803</v>
      </c>
      <c r="D5" s="4">
        <v>1.0076553013660021</v>
      </c>
      <c r="E5" s="4">
        <v>1.0097854429230499</v>
      </c>
      <c r="F5" s="4">
        <v>0.80666304003266864</v>
      </c>
      <c r="G5">
        <f>GETPIVOTDATA("Average of RF",$A$3,"percentage",0.1)/GETPIVOTDATA("Average of FDRR-R",$A$3,"percentage",0.1)</f>
        <v>1.0855429924434554</v>
      </c>
      <c r="H5">
        <f t="shared" ref="H5:H7" si="0">G5-1</f>
        <v>8.5542992443455423E-2</v>
      </c>
    </row>
    <row r="6" spans="1:9" x14ac:dyDescent="0.3">
      <c r="A6" s="3">
        <v>0.25</v>
      </c>
      <c r="B6" s="4">
        <v>2.3330186593014806</v>
      </c>
      <c r="C6" s="4">
        <v>1.0326978345748588</v>
      </c>
      <c r="D6" s="4">
        <v>1.4423875322563389</v>
      </c>
      <c r="E6" s="4">
        <v>1.4426819328164662</v>
      </c>
      <c r="F6" s="4">
        <v>0.93889007860586393</v>
      </c>
      <c r="G6">
        <f>GETPIVOTDATA("Average of RF",$A$3,"percentage",0.25)/GETPIVOTDATA("Average of FDRR-R",$A$3,"percentage",0.25)</f>
        <v>1.0999134596334086</v>
      </c>
      <c r="H6">
        <f t="shared" si="0"/>
        <v>9.9913459633408586E-2</v>
      </c>
    </row>
    <row r="7" spans="1:9" x14ac:dyDescent="0.3">
      <c r="A7" s="3">
        <v>0.5</v>
      </c>
      <c r="B7" s="4">
        <v>2.3330186593014806</v>
      </c>
      <c r="C7" s="4">
        <v>1.3129474331075572</v>
      </c>
      <c r="D7" s="4">
        <v>2.1643722122845293</v>
      </c>
      <c r="E7" s="4">
        <v>2.1614490680574625</v>
      </c>
      <c r="F7" s="4">
        <v>1.1495191153094237</v>
      </c>
      <c r="G7">
        <f>GETPIVOTDATA("Average of RF",$A$3,"percentage",0.5)/GETPIVOTDATA("Average of FDRR-R",$A$3,"percentage",0.5)</f>
        <v>1.1421710310177333</v>
      </c>
      <c r="H7">
        <f t="shared" si="0"/>
        <v>0.14217103101773332</v>
      </c>
    </row>
    <row r="8" spans="1:9" x14ac:dyDescent="0.3">
      <c r="A8" s="3" t="s">
        <v>10</v>
      </c>
      <c r="B8" s="2">
        <v>2.3330186593014712</v>
      </c>
      <c r="C8" s="2">
        <v>1.010859300627434</v>
      </c>
      <c r="D8" s="2">
        <v>1.367963054634346</v>
      </c>
      <c r="E8" s="2">
        <v>1.3684369237657916</v>
      </c>
      <c r="F8" s="2">
        <v>0.91394992777609174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1"/>
  <sheetViews>
    <sheetView topLeftCell="A2" workbookViewId="0">
      <selection sqref="A1:I841"/>
    </sheetView>
  </sheetViews>
  <sheetFormatPr defaultRowHeight="14.4" x14ac:dyDescent="0.3"/>
  <cols>
    <col min="1" max="1" width="12" customWidth="1"/>
    <col min="2" max="2" width="9.6640625" customWidth="1"/>
    <col min="3" max="3" width="9.88671875" customWidth="1"/>
    <col min="4" max="4" width="10.5546875" customWidth="1"/>
    <col min="6" max="6" width="14.77734375" customWidth="1"/>
    <col min="7" max="7" width="17.33203125" customWidth="1"/>
    <col min="9" max="9" width="9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13</v>
      </c>
      <c r="C2">
        <v>9</v>
      </c>
      <c r="D2">
        <v>3.6985820793095101</v>
      </c>
      <c r="E2">
        <v>2.3330186593014801</v>
      </c>
      <c r="F2">
        <v>3.6985820793095101</v>
      </c>
      <c r="G2">
        <v>4.8156763875775397</v>
      </c>
      <c r="H2">
        <v>3.7993617306713099</v>
      </c>
      <c r="I2">
        <v>2.3330186593014801</v>
      </c>
    </row>
    <row r="3" spans="1:9" x14ac:dyDescent="0.3">
      <c r="A3">
        <v>0.5</v>
      </c>
      <c r="B3">
        <v>13</v>
      </c>
      <c r="C3">
        <v>9</v>
      </c>
      <c r="D3">
        <v>2.2194100778668902</v>
      </c>
      <c r="E3">
        <v>2.3330186593014801</v>
      </c>
      <c r="F3">
        <v>2.22091540403841</v>
      </c>
      <c r="G3">
        <v>2.9404672457348999</v>
      </c>
      <c r="H3">
        <v>2.3947931739092398</v>
      </c>
      <c r="I3">
        <v>1.76465888459691</v>
      </c>
    </row>
    <row r="4" spans="1:9" x14ac:dyDescent="0.3">
      <c r="A4">
        <v>0.25</v>
      </c>
      <c r="B4">
        <v>13</v>
      </c>
      <c r="C4">
        <v>9</v>
      </c>
      <c r="D4">
        <v>1.3735840948865301</v>
      </c>
      <c r="E4">
        <v>2.3330186593014801</v>
      </c>
      <c r="F4">
        <v>1.37609232337247</v>
      </c>
      <c r="G4">
        <v>1.8080826719007801</v>
      </c>
      <c r="H4">
        <v>1.5046099846102201</v>
      </c>
      <c r="I4">
        <v>1.17234612670497</v>
      </c>
    </row>
    <row r="5" spans="1:9" x14ac:dyDescent="0.3">
      <c r="A5">
        <v>0.1</v>
      </c>
      <c r="B5">
        <v>13</v>
      </c>
      <c r="C5">
        <v>9</v>
      </c>
      <c r="D5">
        <v>1.0418748733966099</v>
      </c>
      <c r="E5">
        <v>2.3330186593014801</v>
      </c>
      <c r="F5">
        <v>1.0442296755851199</v>
      </c>
      <c r="G5">
        <v>1.1138240441232901</v>
      </c>
      <c r="H5">
        <v>0.97973618475434199</v>
      </c>
      <c r="I5">
        <v>0.94758458569389803</v>
      </c>
    </row>
    <row r="6" spans="1:9" x14ac:dyDescent="0.3">
      <c r="A6">
        <v>0.05</v>
      </c>
      <c r="B6">
        <v>13</v>
      </c>
      <c r="C6">
        <v>9</v>
      </c>
      <c r="D6">
        <v>0.83898238759171695</v>
      </c>
      <c r="E6">
        <v>2.3330186593014801</v>
      </c>
      <c r="F6">
        <v>0.84157406136674595</v>
      </c>
      <c r="G6">
        <v>0.93822915865440504</v>
      </c>
      <c r="H6">
        <v>0.86256146982899495</v>
      </c>
      <c r="I6">
        <v>0.80155888614735704</v>
      </c>
    </row>
    <row r="7" spans="1:9" x14ac:dyDescent="0.3">
      <c r="A7">
        <v>0</v>
      </c>
      <c r="B7">
        <v>13</v>
      </c>
      <c r="C7">
        <v>9</v>
      </c>
      <c r="D7">
        <v>0.71694107330898604</v>
      </c>
      <c r="E7">
        <v>2.3330186593014801</v>
      </c>
      <c r="F7">
        <v>0.71965975460849396</v>
      </c>
      <c r="G7">
        <v>0.80918414786015602</v>
      </c>
      <c r="H7">
        <v>0.76642358013970002</v>
      </c>
      <c r="I7">
        <v>0.715452007407815</v>
      </c>
    </row>
    <row r="8" spans="1:9" x14ac:dyDescent="0.3">
      <c r="A8">
        <v>1</v>
      </c>
      <c r="B8">
        <v>12</v>
      </c>
      <c r="C8">
        <v>9</v>
      </c>
      <c r="D8">
        <v>3.6985820793095101</v>
      </c>
      <c r="E8">
        <v>2.3330186593014801</v>
      </c>
      <c r="F8">
        <v>3.6985820793095101</v>
      </c>
      <c r="G8">
        <v>4.8156763875775397</v>
      </c>
      <c r="H8">
        <v>3.51796859531354</v>
      </c>
      <c r="I8">
        <v>0.95307771584347201</v>
      </c>
    </row>
    <row r="9" spans="1:9" x14ac:dyDescent="0.3">
      <c r="A9">
        <v>0.5</v>
      </c>
      <c r="B9">
        <v>12</v>
      </c>
      <c r="C9">
        <v>9</v>
      </c>
      <c r="D9">
        <v>2.10944971631681</v>
      </c>
      <c r="E9">
        <v>2.3330186593014801</v>
      </c>
      <c r="F9">
        <v>2.1112094920243698</v>
      </c>
      <c r="G9">
        <v>2.92637699708049</v>
      </c>
      <c r="H9">
        <v>2.2467297774281101</v>
      </c>
      <c r="I9">
        <v>1.6153923449835299</v>
      </c>
    </row>
    <row r="10" spans="1:9" x14ac:dyDescent="0.3">
      <c r="A10">
        <v>0.25</v>
      </c>
      <c r="B10">
        <v>12</v>
      </c>
      <c r="C10">
        <v>9</v>
      </c>
      <c r="D10">
        <v>1.4917765858956999</v>
      </c>
      <c r="E10">
        <v>2.3330186593014801</v>
      </c>
      <c r="F10">
        <v>1.49413532810533</v>
      </c>
      <c r="G10">
        <v>1.96474006855122</v>
      </c>
      <c r="H10">
        <v>1.5786239192767</v>
      </c>
      <c r="I10">
        <v>1.2199337348724599</v>
      </c>
    </row>
    <row r="11" spans="1:9" x14ac:dyDescent="0.3">
      <c r="A11">
        <v>0.1</v>
      </c>
      <c r="B11">
        <v>12</v>
      </c>
      <c r="C11">
        <v>9</v>
      </c>
      <c r="D11">
        <v>1.0105917921030201</v>
      </c>
      <c r="E11">
        <v>2.3330186593014801</v>
      </c>
      <c r="F11">
        <v>1.01294652089016</v>
      </c>
      <c r="G11">
        <v>1.2120905200179699</v>
      </c>
      <c r="H11">
        <v>1.06316362197748</v>
      </c>
      <c r="I11">
        <v>0.92316217351926499</v>
      </c>
    </row>
    <row r="12" spans="1:9" x14ac:dyDescent="0.3">
      <c r="A12">
        <v>0.05</v>
      </c>
      <c r="B12">
        <v>12</v>
      </c>
      <c r="C12">
        <v>9</v>
      </c>
      <c r="D12">
        <v>0.85722276150665</v>
      </c>
      <c r="E12">
        <v>2.3330186593014801</v>
      </c>
      <c r="F12">
        <v>0.85962510790853996</v>
      </c>
      <c r="G12">
        <v>1.17363241229575</v>
      </c>
      <c r="H12">
        <v>1.0215648894868301</v>
      </c>
      <c r="I12">
        <v>0.80058514479071996</v>
      </c>
    </row>
    <row r="13" spans="1:9" x14ac:dyDescent="0.3">
      <c r="A13">
        <v>0</v>
      </c>
      <c r="B13">
        <v>12</v>
      </c>
      <c r="C13">
        <v>9</v>
      </c>
      <c r="D13">
        <v>0.71694107330898604</v>
      </c>
      <c r="E13">
        <v>2.3330186593014801</v>
      </c>
      <c r="F13">
        <v>0.71965975460849396</v>
      </c>
      <c r="G13">
        <v>0.80918414786015602</v>
      </c>
      <c r="H13">
        <v>0.76642358013970002</v>
      </c>
      <c r="I13">
        <v>0.715452007407815</v>
      </c>
    </row>
    <row r="14" spans="1:9" x14ac:dyDescent="0.3">
      <c r="A14">
        <v>1</v>
      </c>
      <c r="B14">
        <v>11</v>
      </c>
      <c r="C14">
        <v>9</v>
      </c>
      <c r="D14">
        <v>3.6985820793095101</v>
      </c>
      <c r="E14">
        <v>2.3330186593014801</v>
      </c>
      <c r="F14">
        <v>3.6985820793095101</v>
      </c>
      <c r="G14">
        <v>4.8156763875775397</v>
      </c>
      <c r="H14">
        <v>3.26248474726121</v>
      </c>
      <c r="I14">
        <v>0.88530088555447695</v>
      </c>
    </row>
    <row r="15" spans="1:9" x14ac:dyDescent="0.3">
      <c r="A15">
        <v>0.5</v>
      </c>
      <c r="B15">
        <v>11</v>
      </c>
      <c r="C15">
        <v>9</v>
      </c>
      <c r="D15">
        <v>2.21896719878653</v>
      </c>
      <c r="E15">
        <v>2.3330186593014801</v>
      </c>
      <c r="F15">
        <v>2.2200949076221299</v>
      </c>
      <c r="G15">
        <v>2.9043320425060801</v>
      </c>
      <c r="H15">
        <v>2.0374125377355399</v>
      </c>
      <c r="I15">
        <v>1.60968123983608</v>
      </c>
    </row>
    <row r="16" spans="1:9" x14ac:dyDescent="0.3">
      <c r="A16">
        <v>0.25</v>
      </c>
      <c r="B16">
        <v>11</v>
      </c>
      <c r="C16">
        <v>9</v>
      </c>
      <c r="D16">
        <v>1.3479857701745801</v>
      </c>
      <c r="E16">
        <v>2.3330186593014801</v>
      </c>
      <c r="F16">
        <v>1.3508850703499899</v>
      </c>
      <c r="G16">
        <v>1.80296705401636</v>
      </c>
      <c r="H16">
        <v>1.3967327285489699</v>
      </c>
      <c r="I16">
        <v>1.0700199798304999</v>
      </c>
    </row>
    <row r="17" spans="1:9" x14ac:dyDescent="0.3">
      <c r="A17">
        <v>0.1</v>
      </c>
      <c r="B17">
        <v>11</v>
      </c>
      <c r="C17">
        <v>9</v>
      </c>
      <c r="D17">
        <v>1.02947891895804</v>
      </c>
      <c r="E17">
        <v>2.3330186593014801</v>
      </c>
      <c r="F17">
        <v>1.03204803969334</v>
      </c>
      <c r="G17">
        <v>1.2414359083131601</v>
      </c>
      <c r="H17">
        <v>1.0481944313882601</v>
      </c>
      <c r="I17">
        <v>0.90339868111149702</v>
      </c>
    </row>
    <row r="18" spans="1:9" x14ac:dyDescent="0.3">
      <c r="A18">
        <v>0.05</v>
      </c>
      <c r="B18">
        <v>11</v>
      </c>
      <c r="C18">
        <v>9</v>
      </c>
      <c r="D18">
        <v>0.89357880099930398</v>
      </c>
      <c r="E18">
        <v>2.3330186593014801</v>
      </c>
      <c r="F18">
        <v>0.89580203640487299</v>
      </c>
      <c r="G18">
        <v>0.93133469839000405</v>
      </c>
      <c r="H18">
        <v>0.83014271466574996</v>
      </c>
      <c r="I18">
        <v>0.82695942342641104</v>
      </c>
    </row>
    <row r="19" spans="1:9" x14ac:dyDescent="0.3">
      <c r="A19">
        <v>0</v>
      </c>
      <c r="B19">
        <v>11</v>
      </c>
      <c r="C19">
        <v>9</v>
      </c>
      <c r="D19">
        <v>0.71694107330898604</v>
      </c>
      <c r="E19">
        <v>2.3330186593014801</v>
      </c>
      <c r="F19">
        <v>0.71965975460849396</v>
      </c>
      <c r="G19">
        <v>0.80918414786015602</v>
      </c>
      <c r="H19">
        <v>0.76642358013970002</v>
      </c>
      <c r="I19">
        <v>0.715452007407815</v>
      </c>
    </row>
    <row r="20" spans="1:9" x14ac:dyDescent="0.3">
      <c r="A20">
        <v>1</v>
      </c>
      <c r="B20">
        <v>10</v>
      </c>
      <c r="C20">
        <v>9</v>
      </c>
      <c r="D20">
        <v>3.6985820793095101</v>
      </c>
      <c r="E20">
        <v>2.3330186593014801</v>
      </c>
      <c r="F20">
        <v>3.6985820793095101</v>
      </c>
      <c r="G20">
        <v>4.8123635429175602</v>
      </c>
      <c r="H20">
        <v>2.8485039912339798</v>
      </c>
      <c r="I20">
        <v>0.86974580383911404</v>
      </c>
    </row>
    <row r="21" spans="1:9" x14ac:dyDescent="0.3">
      <c r="A21">
        <v>0.5</v>
      </c>
      <c r="B21">
        <v>10</v>
      </c>
      <c r="C21">
        <v>9</v>
      </c>
      <c r="D21">
        <v>2.23212340556212</v>
      </c>
      <c r="E21">
        <v>2.3330186593014801</v>
      </c>
      <c r="F21">
        <v>2.2328905556613101</v>
      </c>
      <c r="G21">
        <v>2.90106105572346</v>
      </c>
      <c r="H21">
        <v>1.8082100421274701</v>
      </c>
      <c r="I21">
        <v>1.51485390732287</v>
      </c>
    </row>
    <row r="22" spans="1:9" x14ac:dyDescent="0.3">
      <c r="A22">
        <v>0.25</v>
      </c>
      <c r="B22">
        <v>10</v>
      </c>
      <c r="C22">
        <v>9</v>
      </c>
      <c r="D22">
        <v>1.40981939376982</v>
      </c>
      <c r="E22">
        <v>2.3330186593014801</v>
      </c>
      <c r="F22">
        <v>1.4125095346930601</v>
      </c>
      <c r="G22">
        <v>1.96283420075764</v>
      </c>
      <c r="H22">
        <v>1.33049713091255</v>
      </c>
      <c r="I22">
        <v>1.0679507691116701</v>
      </c>
    </row>
    <row r="23" spans="1:9" x14ac:dyDescent="0.3">
      <c r="A23">
        <v>0.1</v>
      </c>
      <c r="B23">
        <v>10</v>
      </c>
      <c r="C23">
        <v>9</v>
      </c>
      <c r="D23">
        <v>1.0279040684949901</v>
      </c>
      <c r="E23">
        <v>2.3330186593014801</v>
      </c>
      <c r="F23">
        <v>1.03022056620905</v>
      </c>
      <c r="G23">
        <v>1.3096922801152699</v>
      </c>
      <c r="H23">
        <v>1.03317094570026</v>
      </c>
      <c r="I23">
        <v>0.86818119170594599</v>
      </c>
    </row>
    <row r="24" spans="1:9" x14ac:dyDescent="0.3">
      <c r="A24">
        <v>0.05</v>
      </c>
      <c r="B24">
        <v>10</v>
      </c>
      <c r="C24">
        <v>9</v>
      </c>
      <c r="D24">
        <v>0.86782076096605898</v>
      </c>
      <c r="E24">
        <v>2.3330186593014801</v>
      </c>
      <c r="F24">
        <v>0.87024157266800595</v>
      </c>
      <c r="G24">
        <v>1.05520137069152</v>
      </c>
      <c r="H24">
        <v>0.86629798223119203</v>
      </c>
      <c r="I24">
        <v>0.79772002833547195</v>
      </c>
    </row>
    <row r="25" spans="1:9" x14ac:dyDescent="0.3">
      <c r="A25">
        <v>0</v>
      </c>
      <c r="B25">
        <v>10</v>
      </c>
      <c r="C25">
        <v>9</v>
      </c>
      <c r="D25">
        <v>0.71694107330898604</v>
      </c>
      <c r="E25">
        <v>2.3330186593014801</v>
      </c>
      <c r="F25">
        <v>0.71965975460849396</v>
      </c>
      <c r="G25">
        <v>0.80918414786015602</v>
      </c>
      <c r="H25">
        <v>0.76642358013970002</v>
      </c>
      <c r="I25">
        <v>0.715452007407815</v>
      </c>
    </row>
    <row r="26" spans="1:9" x14ac:dyDescent="0.3">
      <c r="A26">
        <v>1</v>
      </c>
      <c r="B26">
        <v>9</v>
      </c>
      <c r="C26">
        <v>9</v>
      </c>
      <c r="D26">
        <v>3.7111279333968099</v>
      </c>
      <c r="E26">
        <v>2.3330186593014801</v>
      </c>
      <c r="F26">
        <v>3.69313924617928</v>
      </c>
      <c r="G26">
        <v>4.7895960830269502</v>
      </c>
      <c r="H26">
        <v>2.3648925890428001</v>
      </c>
      <c r="I26">
        <v>0.85755528388621705</v>
      </c>
    </row>
    <row r="27" spans="1:9" x14ac:dyDescent="0.3">
      <c r="A27">
        <v>0.5</v>
      </c>
      <c r="B27">
        <v>9</v>
      </c>
      <c r="C27">
        <v>9</v>
      </c>
      <c r="D27">
        <v>2.3212673036475402</v>
      </c>
      <c r="E27">
        <v>2.3330186593014801</v>
      </c>
      <c r="F27">
        <v>2.3116286173642902</v>
      </c>
      <c r="G27">
        <v>2.4925555219475699</v>
      </c>
      <c r="H27">
        <v>1.4308172230721601</v>
      </c>
      <c r="I27">
        <v>1.4475220294040301</v>
      </c>
    </row>
    <row r="28" spans="1:9" x14ac:dyDescent="0.3">
      <c r="A28">
        <v>0.25</v>
      </c>
      <c r="B28">
        <v>9</v>
      </c>
      <c r="C28">
        <v>9</v>
      </c>
      <c r="D28">
        <v>1.4911554452282201</v>
      </c>
      <c r="E28">
        <v>2.3330186593014801</v>
      </c>
      <c r="F28">
        <v>1.4925918536704601</v>
      </c>
      <c r="G28">
        <v>1.9546223121369</v>
      </c>
      <c r="H28">
        <v>1.2292224115414301</v>
      </c>
      <c r="I28">
        <v>1.0693919946019099</v>
      </c>
    </row>
    <row r="29" spans="1:9" x14ac:dyDescent="0.3">
      <c r="A29">
        <v>0.1</v>
      </c>
      <c r="B29">
        <v>9</v>
      </c>
      <c r="C29">
        <v>9</v>
      </c>
      <c r="D29">
        <v>1.0215570337781901</v>
      </c>
      <c r="E29">
        <v>2.3330186593014801</v>
      </c>
      <c r="F29">
        <v>1.0243615226721801</v>
      </c>
      <c r="G29">
        <v>1.3370929542612</v>
      </c>
      <c r="H29">
        <v>1.0203092424500699</v>
      </c>
      <c r="I29">
        <v>0.82913170531795199</v>
      </c>
    </row>
    <row r="30" spans="1:9" x14ac:dyDescent="0.3">
      <c r="A30">
        <v>0.05</v>
      </c>
      <c r="B30">
        <v>9</v>
      </c>
      <c r="C30">
        <v>9</v>
      </c>
      <c r="D30">
        <v>0.85002804513751296</v>
      </c>
      <c r="E30">
        <v>2.3330186593014801</v>
      </c>
      <c r="F30">
        <v>0.85918136780699705</v>
      </c>
      <c r="G30">
        <v>0.99741728541808805</v>
      </c>
      <c r="H30">
        <v>0.84483123799391802</v>
      </c>
      <c r="I30">
        <v>0.784406105271089</v>
      </c>
    </row>
    <row r="31" spans="1:9" x14ac:dyDescent="0.3">
      <c r="A31">
        <v>0</v>
      </c>
      <c r="B31">
        <v>9</v>
      </c>
      <c r="C31">
        <v>9</v>
      </c>
      <c r="D31">
        <v>0.71694107330898604</v>
      </c>
      <c r="E31">
        <v>2.3330186593014801</v>
      </c>
      <c r="F31">
        <v>0.71965975460849396</v>
      </c>
      <c r="G31">
        <v>0.80918414786015602</v>
      </c>
      <c r="H31">
        <v>0.76642358013970002</v>
      </c>
      <c r="I31">
        <v>0.715452007407815</v>
      </c>
    </row>
    <row r="32" spans="1:9" x14ac:dyDescent="0.3">
      <c r="A32">
        <v>1</v>
      </c>
      <c r="B32">
        <v>8</v>
      </c>
      <c r="C32">
        <v>9</v>
      </c>
      <c r="D32">
        <v>3.7201834284531801</v>
      </c>
      <c r="E32">
        <v>2.3330186593014801</v>
      </c>
      <c r="F32">
        <v>3.7146107362893499</v>
      </c>
      <c r="G32">
        <v>4.8019343945967998</v>
      </c>
      <c r="H32">
        <v>1.9538790421922401</v>
      </c>
      <c r="I32">
        <v>0.78837563900921004</v>
      </c>
    </row>
    <row r="33" spans="1:9" x14ac:dyDescent="0.3">
      <c r="A33">
        <v>0.5</v>
      </c>
      <c r="B33">
        <v>8</v>
      </c>
      <c r="C33">
        <v>9</v>
      </c>
      <c r="D33">
        <v>2.0649342845330199</v>
      </c>
      <c r="E33">
        <v>2.3330186593014801</v>
      </c>
      <c r="F33">
        <v>2.07069148074422</v>
      </c>
      <c r="G33">
        <v>2.9141629285564599</v>
      </c>
      <c r="H33">
        <v>1.4041742441353899</v>
      </c>
      <c r="I33">
        <v>1.2049946644181799</v>
      </c>
    </row>
    <row r="34" spans="1:9" x14ac:dyDescent="0.3">
      <c r="A34">
        <v>0.25</v>
      </c>
      <c r="B34">
        <v>8</v>
      </c>
      <c r="C34">
        <v>9</v>
      </c>
      <c r="D34">
        <v>1.5114807676080899</v>
      </c>
      <c r="E34">
        <v>2.3330186593014801</v>
      </c>
      <c r="F34">
        <v>1.49206971132535</v>
      </c>
      <c r="G34">
        <v>1.7773151878245701</v>
      </c>
      <c r="H34">
        <v>1.08024897641037</v>
      </c>
      <c r="I34">
        <v>1.01037975344286</v>
      </c>
    </row>
    <row r="35" spans="1:9" x14ac:dyDescent="0.3">
      <c r="A35">
        <v>0.1</v>
      </c>
      <c r="B35">
        <v>8</v>
      </c>
      <c r="C35">
        <v>9</v>
      </c>
      <c r="D35">
        <v>1.0338076991223799</v>
      </c>
      <c r="E35">
        <v>2.3330186593014801</v>
      </c>
      <c r="F35">
        <v>1.03601064362708</v>
      </c>
      <c r="G35">
        <v>1.20201602194451</v>
      </c>
      <c r="H35">
        <v>0.88147822416517996</v>
      </c>
      <c r="I35">
        <v>0.83609905789481698</v>
      </c>
    </row>
    <row r="36" spans="1:9" x14ac:dyDescent="0.3">
      <c r="A36">
        <v>0.05</v>
      </c>
      <c r="B36">
        <v>8</v>
      </c>
      <c r="C36">
        <v>9</v>
      </c>
      <c r="D36">
        <v>0.91108856961272899</v>
      </c>
      <c r="E36">
        <v>2.3330186593014801</v>
      </c>
      <c r="F36">
        <v>0.91375827057178005</v>
      </c>
      <c r="G36">
        <v>0.98805834855158003</v>
      </c>
      <c r="H36">
        <v>0.83402189441742802</v>
      </c>
      <c r="I36">
        <v>0.79453314055061097</v>
      </c>
    </row>
    <row r="37" spans="1:9" x14ac:dyDescent="0.3">
      <c r="A37">
        <v>0</v>
      </c>
      <c r="B37">
        <v>8</v>
      </c>
      <c r="C37">
        <v>9</v>
      </c>
      <c r="D37">
        <v>0.71694107330898604</v>
      </c>
      <c r="E37">
        <v>2.3330186593014801</v>
      </c>
      <c r="F37">
        <v>0.71965975460849396</v>
      </c>
      <c r="G37">
        <v>0.80918414786015602</v>
      </c>
      <c r="H37">
        <v>0.76642358013970002</v>
      </c>
      <c r="I37">
        <v>0.715452007407815</v>
      </c>
    </row>
    <row r="38" spans="1:9" x14ac:dyDescent="0.3">
      <c r="A38">
        <v>1</v>
      </c>
      <c r="B38">
        <v>7</v>
      </c>
      <c r="C38">
        <v>9</v>
      </c>
      <c r="D38">
        <v>3.7570266999933399</v>
      </c>
      <c r="E38">
        <v>2.3330186593014801</v>
      </c>
      <c r="F38">
        <v>3.7584760053631698</v>
      </c>
      <c r="G38">
        <v>4.7194040247913804</v>
      </c>
      <c r="H38">
        <v>1.5960109836460299</v>
      </c>
      <c r="I38">
        <v>0.75231967651420195</v>
      </c>
    </row>
    <row r="39" spans="1:9" x14ac:dyDescent="0.3">
      <c r="A39">
        <v>0.5</v>
      </c>
      <c r="B39">
        <v>7</v>
      </c>
      <c r="C39">
        <v>9</v>
      </c>
      <c r="D39">
        <v>2.3109225740464501</v>
      </c>
      <c r="E39">
        <v>2.3330186593014801</v>
      </c>
      <c r="F39">
        <v>2.3030611337408899</v>
      </c>
      <c r="G39">
        <v>2.97231766660106</v>
      </c>
      <c r="H39">
        <v>1.2381615191089099</v>
      </c>
      <c r="I39">
        <v>1.1349095471261199</v>
      </c>
    </row>
    <row r="40" spans="1:9" x14ac:dyDescent="0.3">
      <c r="A40">
        <v>0.25</v>
      </c>
      <c r="B40">
        <v>7</v>
      </c>
      <c r="C40">
        <v>9</v>
      </c>
      <c r="D40">
        <v>1.52816699932163</v>
      </c>
      <c r="E40">
        <v>2.3330186593014801</v>
      </c>
      <c r="F40">
        <v>1.54079817347305</v>
      </c>
      <c r="G40">
        <v>1.7159953908486101</v>
      </c>
      <c r="H40">
        <v>0.95665442304083903</v>
      </c>
      <c r="I40">
        <v>0.98704600314607505</v>
      </c>
    </row>
    <row r="41" spans="1:9" x14ac:dyDescent="0.3">
      <c r="A41">
        <v>0.1</v>
      </c>
      <c r="B41">
        <v>7</v>
      </c>
      <c r="C41">
        <v>9</v>
      </c>
      <c r="D41">
        <v>0.99853195276795803</v>
      </c>
      <c r="E41">
        <v>2.3330186593014801</v>
      </c>
      <c r="F41">
        <v>1.00412998288818</v>
      </c>
      <c r="G41">
        <v>1.1538998055613701</v>
      </c>
      <c r="H41">
        <v>0.837364561263651</v>
      </c>
      <c r="I41">
        <v>0.80751482412917897</v>
      </c>
    </row>
    <row r="42" spans="1:9" x14ac:dyDescent="0.3">
      <c r="A42">
        <v>0.05</v>
      </c>
      <c r="B42">
        <v>7</v>
      </c>
      <c r="C42">
        <v>9</v>
      </c>
      <c r="D42">
        <v>0.88374563819175</v>
      </c>
      <c r="E42">
        <v>2.3330186593014801</v>
      </c>
      <c r="F42">
        <v>0.88462830705297402</v>
      </c>
      <c r="G42">
        <v>1.00896579171959</v>
      </c>
      <c r="H42">
        <v>0.80200533395437901</v>
      </c>
      <c r="I42">
        <v>0.77199590337342805</v>
      </c>
    </row>
    <row r="43" spans="1:9" x14ac:dyDescent="0.3">
      <c r="A43">
        <v>0</v>
      </c>
      <c r="B43">
        <v>7</v>
      </c>
      <c r="C43">
        <v>9</v>
      </c>
      <c r="D43">
        <v>0.71694107330898604</v>
      </c>
      <c r="E43">
        <v>2.3330186593014801</v>
      </c>
      <c r="F43">
        <v>0.71965975460849396</v>
      </c>
      <c r="G43">
        <v>0.80918414786015602</v>
      </c>
      <c r="H43">
        <v>0.76642358013970002</v>
      </c>
      <c r="I43">
        <v>0.715452007407815</v>
      </c>
    </row>
    <row r="44" spans="1:9" x14ac:dyDescent="0.3">
      <c r="A44">
        <v>1</v>
      </c>
      <c r="B44">
        <v>6</v>
      </c>
      <c r="C44">
        <v>9</v>
      </c>
      <c r="D44">
        <v>4.0123301779430696</v>
      </c>
      <c r="E44">
        <v>2.3330186593014801</v>
      </c>
      <c r="F44">
        <v>3.9787163921486099</v>
      </c>
      <c r="G44">
        <v>4.6835318597184701</v>
      </c>
      <c r="H44">
        <v>1.30720790463054</v>
      </c>
      <c r="I44">
        <v>0.73418856509964703</v>
      </c>
    </row>
    <row r="45" spans="1:9" x14ac:dyDescent="0.3">
      <c r="A45">
        <v>0.5</v>
      </c>
      <c r="B45">
        <v>6</v>
      </c>
      <c r="C45">
        <v>9</v>
      </c>
      <c r="D45">
        <v>2.2386793693130702</v>
      </c>
      <c r="E45">
        <v>2.3330186593014801</v>
      </c>
      <c r="F45">
        <v>2.2771767130523402</v>
      </c>
      <c r="G45">
        <v>2.7203748710687501</v>
      </c>
      <c r="H45">
        <v>1.0595159814936299</v>
      </c>
      <c r="I45">
        <v>1.03742915900382</v>
      </c>
    </row>
    <row r="46" spans="1:9" x14ac:dyDescent="0.3">
      <c r="A46">
        <v>0.25</v>
      </c>
      <c r="B46">
        <v>6</v>
      </c>
      <c r="C46">
        <v>9</v>
      </c>
      <c r="D46">
        <v>1.5174689649442299</v>
      </c>
      <c r="E46">
        <v>2.3330186593014801</v>
      </c>
      <c r="F46">
        <v>1.5401225268785801</v>
      </c>
      <c r="G46">
        <v>1.70391035817272</v>
      </c>
      <c r="H46">
        <v>0.92015823341306502</v>
      </c>
      <c r="I46">
        <v>0.88602242221779104</v>
      </c>
    </row>
    <row r="47" spans="1:9" x14ac:dyDescent="0.3">
      <c r="A47">
        <v>0.1</v>
      </c>
      <c r="B47">
        <v>6</v>
      </c>
      <c r="C47">
        <v>9</v>
      </c>
      <c r="D47">
        <v>1.1176740316910101</v>
      </c>
      <c r="E47">
        <v>2.3330186593014801</v>
      </c>
      <c r="F47">
        <v>1.13818527918612</v>
      </c>
      <c r="G47">
        <v>1.2175874660880901</v>
      </c>
      <c r="H47">
        <v>0.830296766011272</v>
      </c>
      <c r="I47">
        <v>0.79683854215740701</v>
      </c>
    </row>
    <row r="48" spans="1:9" x14ac:dyDescent="0.3">
      <c r="A48">
        <v>0.05</v>
      </c>
      <c r="B48">
        <v>6</v>
      </c>
      <c r="C48">
        <v>9</v>
      </c>
      <c r="D48">
        <v>0.83566996712338204</v>
      </c>
      <c r="E48">
        <v>2.3330186593014801</v>
      </c>
      <c r="F48">
        <v>0.83785617103252696</v>
      </c>
      <c r="G48">
        <v>0.97152210981696296</v>
      </c>
      <c r="H48">
        <v>0.78900303888066903</v>
      </c>
      <c r="I48">
        <v>0.74680618644322905</v>
      </c>
    </row>
    <row r="49" spans="1:9" x14ac:dyDescent="0.3">
      <c r="A49">
        <v>0</v>
      </c>
      <c r="B49">
        <v>6</v>
      </c>
      <c r="C49">
        <v>9</v>
      </c>
      <c r="D49">
        <v>0.71694107330898604</v>
      </c>
      <c r="E49">
        <v>2.3330186593014801</v>
      </c>
      <c r="F49">
        <v>0.71965975460849396</v>
      </c>
      <c r="G49">
        <v>0.80918414786015602</v>
      </c>
      <c r="H49">
        <v>0.76642358013970002</v>
      </c>
      <c r="I49">
        <v>0.715452007407815</v>
      </c>
    </row>
    <row r="50" spans="1:9" x14ac:dyDescent="0.3">
      <c r="A50">
        <v>1</v>
      </c>
      <c r="B50">
        <v>5</v>
      </c>
      <c r="C50">
        <v>9</v>
      </c>
      <c r="D50">
        <v>3.94013628677896</v>
      </c>
      <c r="E50">
        <v>2.3330186593014801</v>
      </c>
      <c r="F50">
        <v>3.94781846731507</v>
      </c>
      <c r="G50">
        <v>4.6904919322481202</v>
      </c>
      <c r="H50">
        <v>1.13523024564171</v>
      </c>
      <c r="I50">
        <v>0.73771764931495998</v>
      </c>
    </row>
    <row r="51" spans="1:9" x14ac:dyDescent="0.3">
      <c r="A51">
        <v>0.5</v>
      </c>
      <c r="B51">
        <v>5</v>
      </c>
      <c r="C51">
        <v>9</v>
      </c>
      <c r="D51">
        <v>2.4420928671881699</v>
      </c>
      <c r="E51">
        <v>2.3330186593014801</v>
      </c>
      <c r="F51">
        <v>2.4221340735512</v>
      </c>
      <c r="G51">
        <v>2.76932368756477</v>
      </c>
      <c r="H51">
        <v>0.94535720875842399</v>
      </c>
      <c r="I51">
        <v>0.98230373988242203</v>
      </c>
    </row>
    <row r="52" spans="1:9" x14ac:dyDescent="0.3">
      <c r="A52">
        <v>0.25</v>
      </c>
      <c r="B52">
        <v>5</v>
      </c>
      <c r="C52">
        <v>9</v>
      </c>
      <c r="D52">
        <v>1.4911037293204199</v>
      </c>
      <c r="E52">
        <v>2.3330186593014801</v>
      </c>
      <c r="F52">
        <v>1.4623748867761399</v>
      </c>
      <c r="G52">
        <v>1.76126229955751</v>
      </c>
      <c r="H52">
        <v>0.829743015831932</v>
      </c>
      <c r="I52">
        <v>0.84791401410189204</v>
      </c>
    </row>
    <row r="53" spans="1:9" x14ac:dyDescent="0.3">
      <c r="A53">
        <v>0.1</v>
      </c>
      <c r="B53">
        <v>5</v>
      </c>
      <c r="C53">
        <v>9</v>
      </c>
      <c r="D53">
        <v>1.0145645096665099</v>
      </c>
      <c r="E53">
        <v>2.3330186593014801</v>
      </c>
      <c r="F53">
        <v>1.0102285647069</v>
      </c>
      <c r="G53">
        <v>1.1525337973377201</v>
      </c>
      <c r="H53">
        <v>0.80185055272771</v>
      </c>
      <c r="I53">
        <v>0.76855380893516401</v>
      </c>
    </row>
    <row r="54" spans="1:9" x14ac:dyDescent="0.3">
      <c r="A54">
        <v>0.05</v>
      </c>
      <c r="B54">
        <v>5</v>
      </c>
      <c r="C54">
        <v>9</v>
      </c>
      <c r="D54">
        <v>0.86831154707630498</v>
      </c>
      <c r="E54">
        <v>2.3330186593014801</v>
      </c>
      <c r="F54">
        <v>0.87220088027332499</v>
      </c>
      <c r="G54">
        <v>1.02787663589111</v>
      </c>
      <c r="H54">
        <v>0.80048655562252202</v>
      </c>
      <c r="I54">
        <v>0.74050995608510695</v>
      </c>
    </row>
    <row r="55" spans="1:9" x14ac:dyDescent="0.3">
      <c r="A55">
        <v>0</v>
      </c>
      <c r="B55">
        <v>5</v>
      </c>
      <c r="C55">
        <v>9</v>
      </c>
      <c r="D55">
        <v>0.71694107330898604</v>
      </c>
      <c r="E55">
        <v>2.3330186593014801</v>
      </c>
      <c r="F55">
        <v>0.71965975460849396</v>
      </c>
      <c r="G55">
        <v>0.80918414786015602</v>
      </c>
      <c r="H55">
        <v>0.76642358013970002</v>
      </c>
      <c r="I55">
        <v>0.715452007407815</v>
      </c>
    </row>
    <row r="56" spans="1:9" x14ac:dyDescent="0.3">
      <c r="A56">
        <v>1</v>
      </c>
      <c r="B56">
        <v>4</v>
      </c>
      <c r="C56">
        <v>9</v>
      </c>
      <c r="D56">
        <v>4.1504897419534599</v>
      </c>
      <c r="E56">
        <v>2.3330186593014801</v>
      </c>
      <c r="F56">
        <v>4.2242502982415999</v>
      </c>
      <c r="G56">
        <v>4.5894765533266</v>
      </c>
      <c r="H56">
        <v>0.97515823880625596</v>
      </c>
      <c r="I56">
        <v>0.73306306566419599</v>
      </c>
    </row>
    <row r="57" spans="1:9" x14ac:dyDescent="0.3">
      <c r="A57">
        <v>0.5</v>
      </c>
      <c r="B57">
        <v>4</v>
      </c>
      <c r="C57">
        <v>9</v>
      </c>
      <c r="D57">
        <v>2.26956808415708</v>
      </c>
      <c r="E57">
        <v>2.3330186593014801</v>
      </c>
      <c r="F57">
        <v>2.2604373265017701</v>
      </c>
      <c r="G57">
        <v>2.9818894041172399</v>
      </c>
      <c r="H57">
        <v>0.89409951934240695</v>
      </c>
      <c r="I57">
        <v>0.82559926105478199</v>
      </c>
    </row>
    <row r="58" spans="1:9" x14ac:dyDescent="0.3">
      <c r="A58">
        <v>0.25</v>
      </c>
      <c r="B58">
        <v>4</v>
      </c>
      <c r="C58">
        <v>9</v>
      </c>
      <c r="D58">
        <v>1.4897621045807501</v>
      </c>
      <c r="E58">
        <v>2.3330186593014801</v>
      </c>
      <c r="F58">
        <v>1.4967091001205099</v>
      </c>
      <c r="G58">
        <v>1.76468744009296</v>
      </c>
      <c r="H58">
        <v>0.82555243515990495</v>
      </c>
      <c r="I58">
        <v>0.81056270012797105</v>
      </c>
    </row>
    <row r="59" spans="1:9" x14ac:dyDescent="0.3">
      <c r="A59">
        <v>0.1</v>
      </c>
      <c r="B59">
        <v>4</v>
      </c>
      <c r="C59">
        <v>9</v>
      </c>
      <c r="D59">
        <v>1.06470853228701</v>
      </c>
      <c r="E59">
        <v>2.3330186593014801</v>
      </c>
      <c r="F59">
        <v>1.0597471293831999</v>
      </c>
      <c r="G59">
        <v>1.20049475728227</v>
      </c>
      <c r="H59">
        <v>0.79050383791362899</v>
      </c>
      <c r="I59">
        <v>0.75566558345923196</v>
      </c>
    </row>
    <row r="60" spans="1:9" x14ac:dyDescent="0.3">
      <c r="A60">
        <v>0.05</v>
      </c>
      <c r="B60">
        <v>4</v>
      </c>
      <c r="C60">
        <v>9</v>
      </c>
      <c r="D60">
        <v>0.87930499424929798</v>
      </c>
      <c r="E60">
        <v>2.3330186593014801</v>
      </c>
      <c r="F60">
        <v>0.89135811472913995</v>
      </c>
      <c r="G60">
        <v>0.96481411182782095</v>
      </c>
      <c r="H60">
        <v>0.77809981776471504</v>
      </c>
      <c r="I60">
        <v>0.73142975061315996</v>
      </c>
    </row>
    <row r="61" spans="1:9" x14ac:dyDescent="0.3">
      <c r="A61">
        <v>0</v>
      </c>
      <c r="B61">
        <v>4</v>
      </c>
      <c r="C61">
        <v>9</v>
      </c>
      <c r="D61">
        <v>0.71694107330898604</v>
      </c>
      <c r="E61">
        <v>2.3330186593014801</v>
      </c>
      <c r="F61">
        <v>0.71965975460849396</v>
      </c>
      <c r="G61">
        <v>0.80918414786015602</v>
      </c>
      <c r="H61">
        <v>0.76642358013970002</v>
      </c>
      <c r="I61">
        <v>0.715452007407815</v>
      </c>
    </row>
    <row r="62" spans="1:9" x14ac:dyDescent="0.3">
      <c r="A62">
        <v>1</v>
      </c>
      <c r="B62">
        <v>3</v>
      </c>
      <c r="C62">
        <v>9</v>
      </c>
      <c r="D62">
        <v>3.96436358516545</v>
      </c>
      <c r="E62">
        <v>2.3330186593014801</v>
      </c>
      <c r="F62">
        <v>3.91106501993651</v>
      </c>
      <c r="G62">
        <v>4.5493471970121098</v>
      </c>
      <c r="H62">
        <v>0.86023608247434002</v>
      </c>
      <c r="I62">
        <v>0.72464605448302699</v>
      </c>
    </row>
    <row r="63" spans="1:9" x14ac:dyDescent="0.3">
      <c r="A63">
        <v>0.5</v>
      </c>
      <c r="B63">
        <v>3</v>
      </c>
      <c r="C63">
        <v>9</v>
      </c>
      <c r="D63">
        <v>2.3027923641529302</v>
      </c>
      <c r="E63">
        <v>2.3330186593014801</v>
      </c>
      <c r="F63">
        <v>2.2833652917862302</v>
      </c>
      <c r="G63">
        <v>2.6356108913792999</v>
      </c>
      <c r="H63">
        <v>0.84773299914459199</v>
      </c>
      <c r="I63">
        <v>0.787286106865562</v>
      </c>
    </row>
    <row r="64" spans="1:9" x14ac:dyDescent="0.3">
      <c r="A64">
        <v>0.25</v>
      </c>
      <c r="B64">
        <v>3</v>
      </c>
      <c r="C64">
        <v>9</v>
      </c>
      <c r="D64">
        <v>1.52976260304948</v>
      </c>
      <c r="E64">
        <v>2.3330186593014801</v>
      </c>
      <c r="F64">
        <v>1.5175029151466499</v>
      </c>
      <c r="G64">
        <v>1.6123382999557401</v>
      </c>
      <c r="H64">
        <v>0.79080815247761804</v>
      </c>
      <c r="I64">
        <v>0.77470288241112595</v>
      </c>
    </row>
    <row r="65" spans="1:9" x14ac:dyDescent="0.3">
      <c r="A65">
        <v>0.1</v>
      </c>
      <c r="B65">
        <v>3</v>
      </c>
      <c r="C65">
        <v>9</v>
      </c>
      <c r="D65">
        <v>1.0489632688288</v>
      </c>
      <c r="E65">
        <v>2.3330186593014801</v>
      </c>
      <c r="F65">
        <v>1.04239206751783</v>
      </c>
      <c r="G65">
        <v>1.1614975199706801</v>
      </c>
      <c r="H65">
        <v>0.76368931350802804</v>
      </c>
      <c r="I65">
        <v>0.73959043690889903</v>
      </c>
    </row>
    <row r="66" spans="1:9" x14ac:dyDescent="0.3">
      <c r="A66">
        <v>0.05</v>
      </c>
      <c r="B66">
        <v>3</v>
      </c>
      <c r="C66">
        <v>9</v>
      </c>
      <c r="D66">
        <v>0.82886185317260097</v>
      </c>
      <c r="E66">
        <v>2.3330186593014801</v>
      </c>
      <c r="F66">
        <v>0.83070293172585097</v>
      </c>
      <c r="G66">
        <v>0.96894631726742597</v>
      </c>
      <c r="H66">
        <v>0.77441156493451202</v>
      </c>
      <c r="I66">
        <v>0.72979128249885294</v>
      </c>
    </row>
    <row r="67" spans="1:9" x14ac:dyDescent="0.3">
      <c r="A67">
        <v>0</v>
      </c>
      <c r="B67">
        <v>3</v>
      </c>
      <c r="C67">
        <v>9</v>
      </c>
      <c r="D67">
        <v>0.71694107330898604</v>
      </c>
      <c r="E67">
        <v>2.3330186593014801</v>
      </c>
      <c r="F67">
        <v>0.71965975460849396</v>
      </c>
      <c r="G67">
        <v>0.80918414786015602</v>
      </c>
      <c r="H67">
        <v>0.76642358013970002</v>
      </c>
      <c r="I67">
        <v>0.715452007407815</v>
      </c>
    </row>
    <row r="68" spans="1:9" x14ac:dyDescent="0.3">
      <c r="A68">
        <v>1</v>
      </c>
      <c r="B68">
        <v>2</v>
      </c>
      <c r="C68">
        <v>9</v>
      </c>
      <c r="D68">
        <v>3.8347652611338998</v>
      </c>
      <c r="E68">
        <v>2.3330186593014801</v>
      </c>
      <c r="F68">
        <v>3.80353150012728</v>
      </c>
      <c r="G68">
        <v>4.0465492316106699</v>
      </c>
      <c r="H68">
        <v>0.79053150527415805</v>
      </c>
      <c r="I68">
        <v>0.71477982360801595</v>
      </c>
    </row>
    <row r="69" spans="1:9" x14ac:dyDescent="0.3">
      <c r="A69">
        <v>0.5</v>
      </c>
      <c r="B69">
        <v>2</v>
      </c>
      <c r="C69">
        <v>9</v>
      </c>
      <c r="D69">
        <v>2.5519068650190202</v>
      </c>
      <c r="E69">
        <v>2.3330186593014801</v>
      </c>
      <c r="F69">
        <v>2.5654804816381098</v>
      </c>
      <c r="G69">
        <v>2.5182923710899101</v>
      </c>
      <c r="H69">
        <v>0.77686703383206701</v>
      </c>
      <c r="I69">
        <v>0.72555569490199001</v>
      </c>
    </row>
    <row r="70" spans="1:9" x14ac:dyDescent="0.3">
      <c r="A70">
        <v>0.25</v>
      </c>
      <c r="B70">
        <v>2</v>
      </c>
      <c r="C70">
        <v>9</v>
      </c>
      <c r="D70">
        <v>1.6182447095541199</v>
      </c>
      <c r="E70">
        <v>2.3330186593014801</v>
      </c>
      <c r="F70">
        <v>1.52293241571882</v>
      </c>
      <c r="G70">
        <v>1.62629705397149</v>
      </c>
      <c r="H70">
        <v>0.77154064422580204</v>
      </c>
      <c r="I70">
        <v>0.74067757541201995</v>
      </c>
    </row>
    <row r="71" spans="1:9" x14ac:dyDescent="0.3">
      <c r="A71">
        <v>0.1</v>
      </c>
      <c r="B71">
        <v>2</v>
      </c>
      <c r="C71">
        <v>9</v>
      </c>
      <c r="D71">
        <v>1.0542957527022101</v>
      </c>
      <c r="E71">
        <v>2.3330186593014801</v>
      </c>
      <c r="F71">
        <v>1.05623462686668</v>
      </c>
      <c r="G71">
        <v>1.1658480874146999</v>
      </c>
      <c r="H71">
        <v>0.76961042419581704</v>
      </c>
      <c r="I71">
        <v>0.72690045588292895</v>
      </c>
    </row>
    <row r="72" spans="1:9" x14ac:dyDescent="0.3">
      <c r="A72">
        <v>0.05</v>
      </c>
      <c r="B72">
        <v>2</v>
      </c>
      <c r="C72">
        <v>9</v>
      </c>
      <c r="D72">
        <v>0.836100907108147</v>
      </c>
      <c r="E72">
        <v>2.3330186593014801</v>
      </c>
      <c r="F72">
        <v>0.838754296674043</v>
      </c>
      <c r="G72">
        <v>0.96146466341423797</v>
      </c>
      <c r="H72">
        <v>0.77005036080906197</v>
      </c>
      <c r="I72">
        <v>0.72173774234363797</v>
      </c>
    </row>
    <row r="73" spans="1:9" x14ac:dyDescent="0.3">
      <c r="A73">
        <v>0</v>
      </c>
      <c r="B73">
        <v>2</v>
      </c>
      <c r="C73">
        <v>9</v>
      </c>
      <c r="D73">
        <v>0.71694107330898604</v>
      </c>
      <c r="E73">
        <v>2.3330186593014801</v>
      </c>
      <c r="F73">
        <v>0.71965975460849396</v>
      </c>
      <c r="G73">
        <v>0.80918414786015602</v>
      </c>
      <c r="H73">
        <v>0.76642358013970002</v>
      </c>
      <c r="I73">
        <v>0.715452007407815</v>
      </c>
    </row>
    <row r="74" spans="1:9" x14ac:dyDescent="0.3">
      <c r="A74">
        <v>1</v>
      </c>
      <c r="B74">
        <v>1</v>
      </c>
      <c r="C74">
        <v>9</v>
      </c>
      <c r="D74">
        <v>3.98006597519873</v>
      </c>
      <c r="E74">
        <v>2.3330186593014801</v>
      </c>
      <c r="F74">
        <v>3.98006597519873</v>
      </c>
      <c r="G74">
        <v>2.9066497779760998</v>
      </c>
      <c r="H74">
        <v>0.76466845834838304</v>
      </c>
      <c r="I74">
        <v>0.71416622532759899</v>
      </c>
    </row>
    <row r="75" spans="1:9" x14ac:dyDescent="0.3">
      <c r="A75">
        <v>0.5</v>
      </c>
      <c r="B75">
        <v>1</v>
      </c>
      <c r="C75">
        <v>9</v>
      </c>
      <c r="D75">
        <v>2.36798688495323</v>
      </c>
      <c r="E75">
        <v>2.3330186593014801</v>
      </c>
      <c r="F75">
        <v>2.3686480313870502</v>
      </c>
      <c r="G75">
        <v>1.77420138993885</v>
      </c>
      <c r="H75">
        <v>0.75561549305735098</v>
      </c>
      <c r="I75">
        <v>0.72569072506992904</v>
      </c>
    </row>
    <row r="76" spans="1:9" x14ac:dyDescent="0.3">
      <c r="A76">
        <v>0.25</v>
      </c>
      <c r="B76">
        <v>1</v>
      </c>
      <c r="C76">
        <v>9</v>
      </c>
      <c r="D76">
        <v>1.74520583303275</v>
      </c>
      <c r="E76">
        <v>2.3330186593014801</v>
      </c>
      <c r="F76">
        <v>1.7476057380308501</v>
      </c>
      <c r="G76">
        <v>1.4473281203894</v>
      </c>
      <c r="H76">
        <v>0.77203308412182603</v>
      </c>
      <c r="I76">
        <v>0.72685794797702796</v>
      </c>
    </row>
    <row r="77" spans="1:9" x14ac:dyDescent="0.3">
      <c r="A77">
        <v>0.1</v>
      </c>
      <c r="B77">
        <v>1</v>
      </c>
      <c r="C77">
        <v>9</v>
      </c>
      <c r="D77">
        <v>1.2283838215911</v>
      </c>
      <c r="E77">
        <v>2.3330186593014801</v>
      </c>
      <c r="F77">
        <v>1.23038592605895</v>
      </c>
      <c r="G77">
        <v>1.1095077074222499</v>
      </c>
      <c r="H77">
        <v>0.76613043199718101</v>
      </c>
      <c r="I77">
        <v>0.72306015607485297</v>
      </c>
    </row>
    <row r="78" spans="1:9" x14ac:dyDescent="0.3">
      <c r="A78">
        <v>0.05</v>
      </c>
      <c r="B78">
        <v>1</v>
      </c>
      <c r="C78">
        <v>9</v>
      </c>
      <c r="D78">
        <v>0.92464804758646502</v>
      </c>
      <c r="E78">
        <v>2.3330186593014801</v>
      </c>
      <c r="F78">
        <v>0.92713983243883602</v>
      </c>
      <c r="G78">
        <v>0.92140766286534603</v>
      </c>
      <c r="H78">
        <v>0.76731378227815294</v>
      </c>
      <c r="I78">
        <v>0.71939609694335505</v>
      </c>
    </row>
    <row r="79" spans="1:9" x14ac:dyDescent="0.3">
      <c r="A79">
        <v>0</v>
      </c>
      <c r="B79">
        <v>1</v>
      </c>
      <c r="C79">
        <v>9</v>
      </c>
      <c r="D79">
        <v>0.71694107330898604</v>
      </c>
      <c r="E79">
        <v>2.3330186593014801</v>
      </c>
      <c r="F79">
        <v>0.71965975460849396</v>
      </c>
      <c r="G79">
        <v>0.80918414786015602</v>
      </c>
      <c r="H79">
        <v>0.76642358013970002</v>
      </c>
      <c r="I79">
        <v>0.715452007407815</v>
      </c>
    </row>
    <row r="80" spans="1:9" x14ac:dyDescent="0.3">
      <c r="A80">
        <v>1</v>
      </c>
      <c r="B80">
        <v>0</v>
      </c>
      <c r="C80">
        <v>9</v>
      </c>
      <c r="D80">
        <v>0.71694107330898604</v>
      </c>
      <c r="E80">
        <v>2.3330186593014801</v>
      </c>
      <c r="F80">
        <v>0.71965975460849396</v>
      </c>
      <c r="G80">
        <v>0.80918414786015602</v>
      </c>
      <c r="H80">
        <v>0.76642358013970002</v>
      </c>
      <c r="I80">
        <v>0.715452007407815</v>
      </c>
    </row>
    <row r="81" spans="1:9" x14ac:dyDescent="0.3">
      <c r="A81">
        <v>0.5</v>
      </c>
      <c r="B81">
        <v>0</v>
      </c>
      <c r="C81">
        <v>9</v>
      </c>
      <c r="D81">
        <v>0.71694107330898604</v>
      </c>
      <c r="E81">
        <v>2.3330186593014801</v>
      </c>
      <c r="F81">
        <v>0.71965975460849396</v>
      </c>
      <c r="G81">
        <v>0.80918414786015602</v>
      </c>
      <c r="H81">
        <v>0.76642358013970002</v>
      </c>
      <c r="I81">
        <v>0.715452007407815</v>
      </c>
    </row>
    <row r="82" spans="1:9" x14ac:dyDescent="0.3">
      <c r="A82">
        <v>0.25</v>
      </c>
      <c r="B82">
        <v>0</v>
      </c>
      <c r="C82">
        <v>9</v>
      </c>
      <c r="D82">
        <v>0.71694107330898604</v>
      </c>
      <c r="E82">
        <v>2.3330186593014801</v>
      </c>
      <c r="F82">
        <v>0.71965975460849396</v>
      </c>
      <c r="G82">
        <v>0.80918414786015602</v>
      </c>
      <c r="H82">
        <v>0.76642358013970002</v>
      </c>
      <c r="I82">
        <v>0.715452007407815</v>
      </c>
    </row>
    <row r="83" spans="1:9" x14ac:dyDescent="0.3">
      <c r="A83">
        <v>0.1</v>
      </c>
      <c r="B83">
        <v>0</v>
      </c>
      <c r="C83">
        <v>9</v>
      </c>
      <c r="D83">
        <v>0.71694107330898604</v>
      </c>
      <c r="E83">
        <v>2.3330186593014801</v>
      </c>
      <c r="F83">
        <v>0.71965975460849396</v>
      </c>
      <c r="G83">
        <v>0.80918414786015602</v>
      </c>
      <c r="H83">
        <v>0.76642358013970002</v>
      </c>
      <c r="I83">
        <v>0.715452007407815</v>
      </c>
    </row>
    <row r="84" spans="1:9" x14ac:dyDescent="0.3">
      <c r="A84">
        <v>0.05</v>
      </c>
      <c r="B84">
        <v>0</v>
      </c>
      <c r="C84">
        <v>9</v>
      </c>
      <c r="D84">
        <v>0.71694107330898604</v>
      </c>
      <c r="E84">
        <v>2.3330186593014801</v>
      </c>
      <c r="F84">
        <v>0.71965975460849396</v>
      </c>
      <c r="G84">
        <v>0.80918414786015602</v>
      </c>
      <c r="H84">
        <v>0.76642358013970002</v>
      </c>
      <c r="I84">
        <v>0.715452007407815</v>
      </c>
    </row>
    <row r="85" spans="1:9" x14ac:dyDescent="0.3">
      <c r="A85">
        <v>0</v>
      </c>
      <c r="B85">
        <v>0</v>
      </c>
      <c r="C85">
        <v>9</v>
      </c>
      <c r="D85">
        <v>0.71694107330898604</v>
      </c>
      <c r="E85">
        <v>2.3330186593014801</v>
      </c>
      <c r="F85">
        <v>0.71965975460849396</v>
      </c>
      <c r="G85">
        <v>0.80918414786015602</v>
      </c>
      <c r="H85">
        <v>0.76642358013970002</v>
      </c>
      <c r="I85">
        <v>0.715452007407815</v>
      </c>
    </row>
    <row r="86" spans="1:9" x14ac:dyDescent="0.3">
      <c r="A86">
        <v>1</v>
      </c>
      <c r="B86">
        <v>13</v>
      </c>
      <c r="C86">
        <v>8</v>
      </c>
      <c r="D86">
        <v>3.6985820793095101</v>
      </c>
      <c r="E86">
        <v>2.3330186593014801</v>
      </c>
      <c r="F86">
        <v>3.6985820793095101</v>
      </c>
      <c r="G86">
        <v>4.8156763875775397</v>
      </c>
      <c r="H86">
        <v>3.7993617306713099</v>
      </c>
      <c r="I86">
        <v>2.3330186593014801</v>
      </c>
    </row>
    <row r="87" spans="1:9" x14ac:dyDescent="0.3">
      <c r="A87">
        <v>0.5</v>
      </c>
      <c r="B87">
        <v>13</v>
      </c>
      <c r="C87">
        <v>8</v>
      </c>
      <c r="D87">
        <v>2.1997207947346999</v>
      </c>
      <c r="E87">
        <v>2.3330186593014801</v>
      </c>
      <c r="F87">
        <v>2.2011090136648201</v>
      </c>
      <c r="G87">
        <v>2.6259823730609</v>
      </c>
      <c r="H87">
        <v>2.1422058414430998</v>
      </c>
      <c r="I87">
        <v>1.7327866022817</v>
      </c>
    </row>
    <row r="88" spans="1:9" x14ac:dyDescent="0.3">
      <c r="A88">
        <v>0.25</v>
      </c>
      <c r="B88">
        <v>13</v>
      </c>
      <c r="C88">
        <v>8</v>
      </c>
      <c r="D88">
        <v>1.4960737523963601</v>
      </c>
      <c r="E88">
        <v>2.3330186593014801</v>
      </c>
      <c r="F88">
        <v>1.49772585921339</v>
      </c>
      <c r="G88">
        <v>1.64022280808178</v>
      </c>
      <c r="H88">
        <v>1.41640265170017</v>
      </c>
      <c r="I88">
        <v>1.2735229329873501</v>
      </c>
    </row>
    <row r="89" spans="1:9" x14ac:dyDescent="0.3">
      <c r="A89">
        <v>0.1</v>
      </c>
      <c r="B89">
        <v>13</v>
      </c>
      <c r="C89">
        <v>8</v>
      </c>
      <c r="D89">
        <v>1.0699934037925001</v>
      </c>
      <c r="E89">
        <v>2.3330186593014801</v>
      </c>
      <c r="F89">
        <v>1.07259669377888</v>
      </c>
      <c r="G89">
        <v>1.23341347430309</v>
      </c>
      <c r="H89">
        <v>1.09768169409811</v>
      </c>
      <c r="I89">
        <v>0.968397302861564</v>
      </c>
    </row>
    <row r="90" spans="1:9" x14ac:dyDescent="0.3">
      <c r="A90">
        <v>0.05</v>
      </c>
      <c r="B90">
        <v>13</v>
      </c>
      <c r="C90">
        <v>8</v>
      </c>
      <c r="D90">
        <v>0.89716014199189198</v>
      </c>
      <c r="E90">
        <v>2.3330186593014801</v>
      </c>
      <c r="F90">
        <v>0.89965180452570204</v>
      </c>
      <c r="G90">
        <v>1.0292647485428199</v>
      </c>
      <c r="H90">
        <v>0.94452644512010397</v>
      </c>
      <c r="I90">
        <v>0.85221277989391397</v>
      </c>
    </row>
    <row r="91" spans="1:9" x14ac:dyDescent="0.3">
      <c r="A91">
        <v>0</v>
      </c>
      <c r="B91">
        <v>13</v>
      </c>
      <c r="C91">
        <v>8</v>
      </c>
      <c r="D91">
        <v>0.71694107330898604</v>
      </c>
      <c r="E91">
        <v>2.3330186593014801</v>
      </c>
      <c r="F91">
        <v>0.71965975460849396</v>
      </c>
      <c r="G91">
        <v>0.80918414786015602</v>
      </c>
      <c r="H91">
        <v>0.76642358013970002</v>
      </c>
      <c r="I91">
        <v>0.715452007407815</v>
      </c>
    </row>
    <row r="92" spans="1:9" x14ac:dyDescent="0.3">
      <c r="A92">
        <v>1</v>
      </c>
      <c r="B92">
        <v>12</v>
      </c>
      <c r="C92">
        <v>8</v>
      </c>
      <c r="D92">
        <v>3.6985820793095101</v>
      </c>
      <c r="E92">
        <v>2.3330186593014801</v>
      </c>
      <c r="F92">
        <v>3.6985820793095101</v>
      </c>
      <c r="G92">
        <v>4.8156763875775397</v>
      </c>
      <c r="H92">
        <v>3.5119988344170001</v>
      </c>
      <c r="I92">
        <v>0.92288235091321902</v>
      </c>
    </row>
    <row r="93" spans="1:9" x14ac:dyDescent="0.3">
      <c r="A93">
        <v>0.5</v>
      </c>
      <c r="B93">
        <v>12</v>
      </c>
      <c r="C93">
        <v>8</v>
      </c>
      <c r="D93">
        <v>2.2095007607350898</v>
      </c>
      <c r="E93">
        <v>2.3330186593014801</v>
      </c>
      <c r="F93">
        <v>2.2109810790718298</v>
      </c>
      <c r="G93">
        <v>3.0693126745420698</v>
      </c>
      <c r="H93">
        <v>2.2970255330931799</v>
      </c>
      <c r="I93">
        <v>1.67605808944382</v>
      </c>
    </row>
    <row r="94" spans="1:9" x14ac:dyDescent="0.3">
      <c r="A94">
        <v>0.25</v>
      </c>
      <c r="B94">
        <v>12</v>
      </c>
      <c r="C94">
        <v>8</v>
      </c>
      <c r="D94">
        <v>1.6131014613657</v>
      </c>
      <c r="E94">
        <v>2.3330186593014801</v>
      </c>
      <c r="F94">
        <v>1.6144622183055399</v>
      </c>
      <c r="G94">
        <v>1.7002800059230101</v>
      </c>
      <c r="H94">
        <v>1.3650962485640299</v>
      </c>
      <c r="I94">
        <v>1.31188091374178</v>
      </c>
    </row>
    <row r="95" spans="1:9" x14ac:dyDescent="0.3">
      <c r="A95">
        <v>0.1</v>
      </c>
      <c r="B95">
        <v>12</v>
      </c>
      <c r="C95">
        <v>8</v>
      </c>
      <c r="D95">
        <v>1.01455798324479</v>
      </c>
      <c r="E95">
        <v>2.3330186593014801</v>
      </c>
      <c r="F95">
        <v>1.01700105976348</v>
      </c>
      <c r="G95">
        <v>1.2638717115549301</v>
      </c>
      <c r="H95">
        <v>1.0722104113036099</v>
      </c>
      <c r="I95">
        <v>0.91947837621490502</v>
      </c>
    </row>
    <row r="96" spans="1:9" x14ac:dyDescent="0.3">
      <c r="A96">
        <v>0.05</v>
      </c>
      <c r="B96">
        <v>12</v>
      </c>
      <c r="C96">
        <v>8</v>
      </c>
      <c r="D96">
        <v>0.85952703089760196</v>
      </c>
      <c r="E96">
        <v>2.3330186593014801</v>
      </c>
      <c r="F96">
        <v>0.862134560059444</v>
      </c>
      <c r="G96">
        <v>1.0630060472140499</v>
      </c>
      <c r="H96">
        <v>0.94780665244155005</v>
      </c>
      <c r="I96">
        <v>0.81010517298131801</v>
      </c>
    </row>
    <row r="97" spans="1:9" x14ac:dyDescent="0.3">
      <c r="A97">
        <v>0</v>
      </c>
      <c r="B97">
        <v>12</v>
      </c>
      <c r="C97">
        <v>8</v>
      </c>
      <c r="D97">
        <v>0.71694107330898604</v>
      </c>
      <c r="E97">
        <v>2.3330186593014801</v>
      </c>
      <c r="F97">
        <v>0.71965975460849396</v>
      </c>
      <c r="G97">
        <v>0.80918414786015602</v>
      </c>
      <c r="H97">
        <v>0.76642358013970002</v>
      </c>
      <c r="I97">
        <v>0.715452007407815</v>
      </c>
    </row>
    <row r="98" spans="1:9" x14ac:dyDescent="0.3">
      <c r="A98">
        <v>1</v>
      </c>
      <c r="B98">
        <v>11</v>
      </c>
      <c r="C98">
        <v>8</v>
      </c>
      <c r="D98">
        <v>3.6985820793095101</v>
      </c>
      <c r="E98">
        <v>2.3330186593014801</v>
      </c>
      <c r="F98">
        <v>3.6985820793095101</v>
      </c>
      <c r="G98">
        <v>4.8156763875775397</v>
      </c>
      <c r="H98">
        <v>3.1979949732084898</v>
      </c>
      <c r="I98">
        <v>0.88322856852151499</v>
      </c>
    </row>
    <row r="99" spans="1:9" x14ac:dyDescent="0.3">
      <c r="A99">
        <v>0.5</v>
      </c>
      <c r="B99">
        <v>11</v>
      </c>
      <c r="C99">
        <v>8</v>
      </c>
      <c r="D99">
        <v>2.2137477323794399</v>
      </c>
      <c r="E99">
        <v>2.3330186593014801</v>
      </c>
      <c r="F99">
        <v>2.2147269321370802</v>
      </c>
      <c r="G99">
        <v>2.77647549138063</v>
      </c>
      <c r="H99">
        <v>1.98198569273187</v>
      </c>
      <c r="I99">
        <v>1.59995731427344</v>
      </c>
    </row>
    <row r="100" spans="1:9" x14ac:dyDescent="0.3">
      <c r="A100">
        <v>0.25</v>
      </c>
      <c r="B100">
        <v>11</v>
      </c>
      <c r="C100">
        <v>8</v>
      </c>
      <c r="D100">
        <v>1.4538435946332999</v>
      </c>
      <c r="E100">
        <v>2.3330186593014801</v>
      </c>
      <c r="F100">
        <v>1.4562181124753499</v>
      </c>
      <c r="G100">
        <v>1.81513019185748</v>
      </c>
      <c r="H100">
        <v>1.3844047250167399</v>
      </c>
      <c r="I100">
        <v>1.1355649348103101</v>
      </c>
    </row>
    <row r="101" spans="1:9" x14ac:dyDescent="0.3">
      <c r="A101">
        <v>0.1</v>
      </c>
      <c r="B101">
        <v>11</v>
      </c>
      <c r="C101">
        <v>8</v>
      </c>
      <c r="D101">
        <v>0.99246626719018805</v>
      </c>
      <c r="E101">
        <v>2.3330186593014801</v>
      </c>
      <c r="F101">
        <v>0.99462402755330703</v>
      </c>
      <c r="G101">
        <v>1.1680081586273301</v>
      </c>
      <c r="H101">
        <v>0.99107028886459203</v>
      </c>
      <c r="I101">
        <v>0.88663137911220602</v>
      </c>
    </row>
    <row r="102" spans="1:9" x14ac:dyDescent="0.3">
      <c r="A102">
        <v>0.05</v>
      </c>
      <c r="B102">
        <v>11</v>
      </c>
      <c r="C102">
        <v>8</v>
      </c>
      <c r="D102">
        <v>0.87251920551213902</v>
      </c>
      <c r="E102">
        <v>2.3330186593014801</v>
      </c>
      <c r="F102">
        <v>0.87504889861750501</v>
      </c>
      <c r="G102">
        <v>1.03115838401896</v>
      </c>
      <c r="H102">
        <v>0.93295909934101995</v>
      </c>
      <c r="I102">
        <v>0.80403519872436402</v>
      </c>
    </row>
    <row r="103" spans="1:9" x14ac:dyDescent="0.3">
      <c r="A103">
        <v>0</v>
      </c>
      <c r="B103">
        <v>11</v>
      </c>
      <c r="C103">
        <v>8</v>
      </c>
      <c r="D103">
        <v>0.71694107330898604</v>
      </c>
      <c r="E103">
        <v>2.3330186593014801</v>
      </c>
      <c r="F103">
        <v>0.71965975460849396</v>
      </c>
      <c r="G103">
        <v>0.80918414786015602</v>
      </c>
      <c r="H103">
        <v>0.76642358013970002</v>
      </c>
      <c r="I103">
        <v>0.715452007407815</v>
      </c>
    </row>
    <row r="104" spans="1:9" x14ac:dyDescent="0.3">
      <c r="A104">
        <v>1</v>
      </c>
      <c r="B104">
        <v>10</v>
      </c>
      <c r="C104">
        <v>8</v>
      </c>
      <c r="D104">
        <v>3.6985820793095101</v>
      </c>
      <c r="E104">
        <v>2.3330186593014801</v>
      </c>
      <c r="F104">
        <v>3.6985820793095101</v>
      </c>
      <c r="G104">
        <v>4.7941869703696103</v>
      </c>
      <c r="H104">
        <v>2.8526843972523999</v>
      </c>
      <c r="I104">
        <v>0.87046309061633498</v>
      </c>
    </row>
    <row r="105" spans="1:9" x14ac:dyDescent="0.3">
      <c r="A105">
        <v>0.5</v>
      </c>
      <c r="B105">
        <v>10</v>
      </c>
      <c r="C105">
        <v>8</v>
      </c>
      <c r="D105">
        <v>2.2780387700049598</v>
      </c>
      <c r="E105">
        <v>2.3330186593014801</v>
      </c>
      <c r="F105">
        <v>2.2789587532215001</v>
      </c>
      <c r="G105">
        <v>2.5447395163834901</v>
      </c>
      <c r="H105">
        <v>1.6682186018952201</v>
      </c>
      <c r="I105">
        <v>1.5203910134549801</v>
      </c>
    </row>
    <row r="106" spans="1:9" x14ac:dyDescent="0.3">
      <c r="A106">
        <v>0.25</v>
      </c>
      <c r="B106">
        <v>10</v>
      </c>
      <c r="C106">
        <v>8</v>
      </c>
      <c r="D106">
        <v>1.43095368275718</v>
      </c>
      <c r="E106">
        <v>2.3330186593014801</v>
      </c>
      <c r="F106">
        <v>1.43297813356535</v>
      </c>
      <c r="G106">
        <v>1.9011313144309401</v>
      </c>
      <c r="H106">
        <v>1.3271906643354701</v>
      </c>
      <c r="I106">
        <v>1.0934485450296201</v>
      </c>
    </row>
    <row r="107" spans="1:9" x14ac:dyDescent="0.3">
      <c r="A107">
        <v>0.1</v>
      </c>
      <c r="B107">
        <v>10</v>
      </c>
      <c r="C107">
        <v>8</v>
      </c>
      <c r="D107">
        <v>0.96657399458389703</v>
      </c>
      <c r="E107">
        <v>2.3330186593014801</v>
      </c>
      <c r="F107">
        <v>0.96904353369549401</v>
      </c>
      <c r="G107">
        <v>1.15799581620873</v>
      </c>
      <c r="H107">
        <v>0.94772073128731804</v>
      </c>
      <c r="I107">
        <v>0.84655697666549501</v>
      </c>
    </row>
    <row r="108" spans="1:9" x14ac:dyDescent="0.3">
      <c r="A108">
        <v>0.05</v>
      </c>
      <c r="B108">
        <v>10</v>
      </c>
      <c r="C108">
        <v>8</v>
      </c>
      <c r="D108">
        <v>0.85608714624577098</v>
      </c>
      <c r="E108">
        <v>2.3330186593014801</v>
      </c>
      <c r="F108">
        <v>0.85861972965191402</v>
      </c>
      <c r="G108">
        <v>0.98152130259891701</v>
      </c>
      <c r="H108">
        <v>0.85035418357253301</v>
      </c>
      <c r="I108">
        <v>0.79112920343551096</v>
      </c>
    </row>
    <row r="109" spans="1:9" x14ac:dyDescent="0.3">
      <c r="A109">
        <v>0</v>
      </c>
      <c r="B109">
        <v>10</v>
      </c>
      <c r="C109">
        <v>8</v>
      </c>
      <c r="D109">
        <v>0.71694107330898604</v>
      </c>
      <c r="E109">
        <v>2.3330186593014801</v>
      </c>
      <c r="F109">
        <v>0.71965975460849396</v>
      </c>
      <c r="G109">
        <v>0.80918414786015602</v>
      </c>
      <c r="H109">
        <v>0.76642358013970002</v>
      </c>
      <c r="I109">
        <v>0.715452007407815</v>
      </c>
    </row>
    <row r="110" spans="1:9" x14ac:dyDescent="0.3">
      <c r="A110">
        <v>1</v>
      </c>
      <c r="B110">
        <v>9</v>
      </c>
      <c r="C110">
        <v>8</v>
      </c>
      <c r="D110">
        <v>3.7125985446627299</v>
      </c>
      <c r="E110">
        <v>2.3330186593014801</v>
      </c>
      <c r="F110">
        <v>3.7047961123876401</v>
      </c>
      <c r="G110">
        <v>4.8297142435766398</v>
      </c>
      <c r="H110">
        <v>2.3155148828383401</v>
      </c>
      <c r="I110">
        <v>0.85426688568634002</v>
      </c>
    </row>
    <row r="111" spans="1:9" x14ac:dyDescent="0.3">
      <c r="A111">
        <v>0.5</v>
      </c>
      <c r="B111">
        <v>9</v>
      </c>
      <c r="C111">
        <v>8</v>
      </c>
      <c r="D111">
        <v>2.1919777553884301</v>
      </c>
      <c r="E111">
        <v>2.3330186593014801</v>
      </c>
      <c r="F111">
        <v>2.1614314458014698</v>
      </c>
      <c r="G111">
        <v>2.7346754398123201</v>
      </c>
      <c r="H111">
        <v>1.512859969575</v>
      </c>
      <c r="I111">
        <v>1.38740918122444</v>
      </c>
    </row>
    <row r="112" spans="1:9" x14ac:dyDescent="0.3">
      <c r="A112">
        <v>0.25</v>
      </c>
      <c r="B112">
        <v>9</v>
      </c>
      <c r="C112">
        <v>8</v>
      </c>
      <c r="D112">
        <v>1.52233474661402</v>
      </c>
      <c r="E112">
        <v>2.3330186593014801</v>
      </c>
      <c r="F112">
        <v>1.4386586971900901</v>
      </c>
      <c r="G112">
        <v>1.8478270756905799</v>
      </c>
      <c r="H112">
        <v>1.1799378792659601</v>
      </c>
      <c r="I112">
        <v>1.0456988938146601</v>
      </c>
    </row>
    <row r="113" spans="1:9" x14ac:dyDescent="0.3">
      <c r="A113">
        <v>0.1</v>
      </c>
      <c r="B113">
        <v>9</v>
      </c>
      <c r="C113">
        <v>8</v>
      </c>
      <c r="D113">
        <v>1.00502910603092</v>
      </c>
      <c r="E113">
        <v>2.3330186593014801</v>
      </c>
      <c r="F113">
        <v>1.00717831370288</v>
      </c>
      <c r="G113">
        <v>1.23279342914284</v>
      </c>
      <c r="H113">
        <v>0.95030172625001996</v>
      </c>
      <c r="I113">
        <v>0.84661212629365001</v>
      </c>
    </row>
    <row r="114" spans="1:9" x14ac:dyDescent="0.3">
      <c r="A114">
        <v>0.05</v>
      </c>
      <c r="B114">
        <v>9</v>
      </c>
      <c r="C114">
        <v>8</v>
      </c>
      <c r="D114">
        <v>0.85156176730156496</v>
      </c>
      <c r="E114">
        <v>2.3330186593014801</v>
      </c>
      <c r="F114">
        <v>0.85417653558841899</v>
      </c>
      <c r="G114">
        <v>1.00306644188856</v>
      </c>
      <c r="H114">
        <v>0.84879681328779699</v>
      </c>
      <c r="I114">
        <v>0.777514815387779</v>
      </c>
    </row>
    <row r="115" spans="1:9" x14ac:dyDescent="0.3">
      <c r="A115">
        <v>0</v>
      </c>
      <c r="B115">
        <v>9</v>
      </c>
      <c r="C115">
        <v>8</v>
      </c>
      <c r="D115">
        <v>0.71694107330898604</v>
      </c>
      <c r="E115">
        <v>2.3330186593014801</v>
      </c>
      <c r="F115">
        <v>0.71965975460849396</v>
      </c>
      <c r="G115">
        <v>0.80918414786015602</v>
      </c>
      <c r="H115">
        <v>0.76642358013970002</v>
      </c>
      <c r="I115">
        <v>0.715452007407815</v>
      </c>
    </row>
    <row r="116" spans="1:9" x14ac:dyDescent="0.3">
      <c r="A116">
        <v>1</v>
      </c>
      <c r="B116">
        <v>8</v>
      </c>
      <c r="C116">
        <v>8</v>
      </c>
      <c r="D116">
        <v>3.68119333883668</v>
      </c>
      <c r="E116">
        <v>2.3330186593014801</v>
      </c>
      <c r="F116">
        <v>3.6365866392138799</v>
      </c>
      <c r="G116">
        <v>4.7650575699123099</v>
      </c>
      <c r="H116">
        <v>1.89573128254376</v>
      </c>
      <c r="I116">
        <v>0.78207330970456401</v>
      </c>
    </row>
    <row r="117" spans="1:9" x14ac:dyDescent="0.3">
      <c r="A117">
        <v>0.5</v>
      </c>
      <c r="B117">
        <v>8</v>
      </c>
      <c r="C117">
        <v>8</v>
      </c>
      <c r="D117">
        <v>2.2333296911829001</v>
      </c>
      <c r="E117">
        <v>2.3330186593014801</v>
      </c>
      <c r="F117">
        <v>2.2406182381821802</v>
      </c>
      <c r="G117">
        <v>2.75326174812797</v>
      </c>
      <c r="H117">
        <v>1.3825311836371399</v>
      </c>
      <c r="I117">
        <v>1.28405012804587</v>
      </c>
    </row>
    <row r="118" spans="1:9" x14ac:dyDescent="0.3">
      <c r="A118">
        <v>0.25</v>
      </c>
      <c r="B118">
        <v>8</v>
      </c>
      <c r="C118">
        <v>8</v>
      </c>
      <c r="D118">
        <v>1.5708348194714199</v>
      </c>
      <c r="E118">
        <v>2.3330186593014801</v>
      </c>
      <c r="F118">
        <v>1.58328600698515</v>
      </c>
      <c r="G118">
        <v>1.62375498958572</v>
      </c>
      <c r="H118">
        <v>0.99530600303773098</v>
      </c>
      <c r="I118">
        <v>1.01553953836152</v>
      </c>
    </row>
    <row r="119" spans="1:9" x14ac:dyDescent="0.3">
      <c r="A119">
        <v>0.1</v>
      </c>
      <c r="B119">
        <v>8</v>
      </c>
      <c r="C119">
        <v>8</v>
      </c>
      <c r="D119">
        <v>1.0049964943085401</v>
      </c>
      <c r="E119">
        <v>2.3330186593014801</v>
      </c>
      <c r="F119">
        <v>1.0073990571784099</v>
      </c>
      <c r="G119">
        <v>1.18694351119549</v>
      </c>
      <c r="H119">
        <v>0.88083723245822598</v>
      </c>
      <c r="I119">
        <v>0.84260213431713604</v>
      </c>
    </row>
    <row r="120" spans="1:9" x14ac:dyDescent="0.3">
      <c r="A120">
        <v>0.05</v>
      </c>
      <c r="B120">
        <v>8</v>
      </c>
      <c r="C120">
        <v>8</v>
      </c>
      <c r="D120">
        <v>0.87203368988723895</v>
      </c>
      <c r="E120">
        <v>2.3330186593014801</v>
      </c>
      <c r="F120">
        <v>0.87468367924088797</v>
      </c>
      <c r="G120">
        <v>1.0930764607383801</v>
      </c>
      <c r="H120">
        <v>0.84779562481138504</v>
      </c>
      <c r="I120">
        <v>0.77557635815280201</v>
      </c>
    </row>
    <row r="121" spans="1:9" x14ac:dyDescent="0.3">
      <c r="A121">
        <v>0</v>
      </c>
      <c r="B121">
        <v>8</v>
      </c>
      <c r="C121">
        <v>8</v>
      </c>
      <c r="D121">
        <v>0.71694107330898604</v>
      </c>
      <c r="E121">
        <v>2.3330186593014801</v>
      </c>
      <c r="F121">
        <v>0.71965975460849396</v>
      </c>
      <c r="G121">
        <v>0.80918414786015602</v>
      </c>
      <c r="H121">
        <v>0.76642358013970002</v>
      </c>
      <c r="I121">
        <v>0.715452007407815</v>
      </c>
    </row>
    <row r="122" spans="1:9" x14ac:dyDescent="0.3">
      <c r="A122">
        <v>1</v>
      </c>
      <c r="B122">
        <v>7</v>
      </c>
      <c r="C122">
        <v>8</v>
      </c>
      <c r="D122">
        <v>3.7601510559641298</v>
      </c>
      <c r="E122">
        <v>2.3330186593014801</v>
      </c>
      <c r="F122">
        <v>3.7513422290616298</v>
      </c>
      <c r="G122">
        <v>4.7323441229474001</v>
      </c>
      <c r="H122">
        <v>1.62963072932428</v>
      </c>
      <c r="I122">
        <v>0.75559379731768905</v>
      </c>
    </row>
    <row r="123" spans="1:9" x14ac:dyDescent="0.3">
      <c r="A123">
        <v>0.5</v>
      </c>
      <c r="B123">
        <v>7</v>
      </c>
      <c r="C123">
        <v>8</v>
      </c>
      <c r="D123">
        <v>2.2707889505233201</v>
      </c>
      <c r="E123">
        <v>2.3330186593014801</v>
      </c>
      <c r="F123">
        <v>2.2568147733664499</v>
      </c>
      <c r="G123">
        <v>2.7952619336909201</v>
      </c>
      <c r="H123">
        <v>1.22540502094066</v>
      </c>
      <c r="I123">
        <v>1.1794721230094001</v>
      </c>
    </row>
    <row r="124" spans="1:9" x14ac:dyDescent="0.3">
      <c r="A124">
        <v>0.25</v>
      </c>
      <c r="B124">
        <v>7</v>
      </c>
      <c r="C124">
        <v>8</v>
      </c>
      <c r="D124">
        <v>1.3946110772014599</v>
      </c>
      <c r="E124">
        <v>2.3330186593014801</v>
      </c>
      <c r="F124">
        <v>1.3896167246225699</v>
      </c>
      <c r="G124">
        <v>1.87864532132506</v>
      </c>
      <c r="H124">
        <v>0.99584610171616805</v>
      </c>
      <c r="I124">
        <v>0.92267955475625596</v>
      </c>
    </row>
    <row r="125" spans="1:9" x14ac:dyDescent="0.3">
      <c r="A125">
        <v>0.1</v>
      </c>
      <c r="B125">
        <v>7</v>
      </c>
      <c r="C125">
        <v>8</v>
      </c>
      <c r="D125">
        <v>1.0715899390471</v>
      </c>
      <c r="E125">
        <v>2.3330186593014801</v>
      </c>
      <c r="F125">
        <v>1.0724830660576099</v>
      </c>
      <c r="G125">
        <v>1.28948036197541</v>
      </c>
      <c r="H125">
        <v>0.85261098153882298</v>
      </c>
      <c r="I125">
        <v>0.83293589721863903</v>
      </c>
    </row>
    <row r="126" spans="1:9" x14ac:dyDescent="0.3">
      <c r="A126">
        <v>0.05</v>
      </c>
      <c r="B126">
        <v>7</v>
      </c>
      <c r="C126">
        <v>8</v>
      </c>
      <c r="D126">
        <v>0.885538581531785</v>
      </c>
      <c r="E126">
        <v>2.3330186593014801</v>
      </c>
      <c r="F126">
        <v>0.88965050491721598</v>
      </c>
      <c r="G126">
        <v>0.975791993083158</v>
      </c>
      <c r="H126">
        <v>0.81807821524858004</v>
      </c>
      <c r="I126">
        <v>0.75779040401275899</v>
      </c>
    </row>
    <row r="127" spans="1:9" x14ac:dyDescent="0.3">
      <c r="A127">
        <v>0</v>
      </c>
      <c r="B127">
        <v>7</v>
      </c>
      <c r="C127">
        <v>8</v>
      </c>
      <c r="D127">
        <v>0.71694107330898604</v>
      </c>
      <c r="E127">
        <v>2.3330186593014801</v>
      </c>
      <c r="F127">
        <v>0.71965975460849396</v>
      </c>
      <c r="G127">
        <v>0.80918414786015602</v>
      </c>
      <c r="H127">
        <v>0.76642358013970002</v>
      </c>
      <c r="I127">
        <v>0.715452007407815</v>
      </c>
    </row>
    <row r="128" spans="1:9" x14ac:dyDescent="0.3">
      <c r="A128">
        <v>1</v>
      </c>
      <c r="B128">
        <v>6</v>
      </c>
      <c r="C128">
        <v>8</v>
      </c>
      <c r="D128">
        <v>3.9524891553193502</v>
      </c>
      <c r="E128">
        <v>2.3330186593014801</v>
      </c>
      <c r="F128">
        <v>3.9547450982952501</v>
      </c>
      <c r="G128">
        <v>4.7576253959114201</v>
      </c>
      <c r="H128">
        <v>1.32618247282253</v>
      </c>
      <c r="I128">
        <v>0.74143499718477301</v>
      </c>
    </row>
    <row r="129" spans="1:9" x14ac:dyDescent="0.3">
      <c r="A129">
        <v>0.5</v>
      </c>
      <c r="B129">
        <v>6</v>
      </c>
      <c r="C129">
        <v>8</v>
      </c>
      <c r="D129">
        <v>2.5196919515825802</v>
      </c>
      <c r="E129">
        <v>2.3330186593014801</v>
      </c>
      <c r="F129">
        <v>2.4134080293318698</v>
      </c>
      <c r="G129">
        <v>2.7174396343618299</v>
      </c>
      <c r="H129">
        <v>1.0973147242235499</v>
      </c>
      <c r="I129">
        <v>1.0601832070589901</v>
      </c>
    </row>
    <row r="130" spans="1:9" x14ac:dyDescent="0.3">
      <c r="A130">
        <v>0.25</v>
      </c>
      <c r="B130">
        <v>6</v>
      </c>
      <c r="C130">
        <v>8</v>
      </c>
      <c r="D130">
        <v>1.4552158762459999</v>
      </c>
      <c r="E130">
        <v>2.3330186593014801</v>
      </c>
      <c r="F130">
        <v>1.47933250382397</v>
      </c>
      <c r="G130">
        <v>1.7153807692218701</v>
      </c>
      <c r="H130">
        <v>0.916199194497754</v>
      </c>
      <c r="I130">
        <v>0.88415642119692905</v>
      </c>
    </row>
    <row r="131" spans="1:9" x14ac:dyDescent="0.3">
      <c r="A131">
        <v>0.1</v>
      </c>
      <c r="B131">
        <v>6</v>
      </c>
      <c r="C131">
        <v>8</v>
      </c>
      <c r="D131">
        <v>1.0336889134831999</v>
      </c>
      <c r="E131">
        <v>2.3330186593014801</v>
      </c>
      <c r="F131">
        <v>1.0341091452337701</v>
      </c>
      <c r="G131">
        <v>1.1593464060554599</v>
      </c>
      <c r="H131">
        <v>0.80296427343395504</v>
      </c>
      <c r="I131">
        <v>0.79740986665838398</v>
      </c>
    </row>
    <row r="132" spans="1:9" x14ac:dyDescent="0.3">
      <c r="A132">
        <v>0.05</v>
      </c>
      <c r="B132">
        <v>6</v>
      </c>
      <c r="C132">
        <v>8</v>
      </c>
      <c r="D132">
        <v>0.84619942272750004</v>
      </c>
      <c r="E132">
        <v>2.3330186593014801</v>
      </c>
      <c r="F132">
        <v>0.84884907179233504</v>
      </c>
      <c r="G132">
        <v>1.02115475116152</v>
      </c>
      <c r="H132">
        <v>0.80978245715054897</v>
      </c>
      <c r="I132">
        <v>0.74917319948239403</v>
      </c>
    </row>
    <row r="133" spans="1:9" x14ac:dyDescent="0.3">
      <c r="A133">
        <v>0</v>
      </c>
      <c r="B133">
        <v>6</v>
      </c>
      <c r="C133">
        <v>8</v>
      </c>
      <c r="D133">
        <v>0.71694107330898604</v>
      </c>
      <c r="E133">
        <v>2.3330186593014801</v>
      </c>
      <c r="F133">
        <v>0.71965975460849396</v>
      </c>
      <c r="G133">
        <v>0.80918414786015602</v>
      </c>
      <c r="H133">
        <v>0.76642358013970002</v>
      </c>
      <c r="I133">
        <v>0.715452007407815</v>
      </c>
    </row>
    <row r="134" spans="1:9" x14ac:dyDescent="0.3">
      <c r="A134">
        <v>1</v>
      </c>
      <c r="B134">
        <v>5</v>
      </c>
      <c r="C134">
        <v>8</v>
      </c>
      <c r="D134">
        <v>3.6460649747499598</v>
      </c>
      <c r="E134">
        <v>2.3330186593014801</v>
      </c>
      <c r="F134">
        <v>3.6695317593862802</v>
      </c>
      <c r="G134">
        <v>4.5182753688113797</v>
      </c>
      <c r="H134">
        <v>1.12285599185533</v>
      </c>
      <c r="I134">
        <v>0.73149180969028404</v>
      </c>
    </row>
    <row r="135" spans="1:9" x14ac:dyDescent="0.3">
      <c r="A135">
        <v>0.5</v>
      </c>
      <c r="B135">
        <v>5</v>
      </c>
      <c r="C135">
        <v>8</v>
      </c>
      <c r="D135">
        <v>2.2740170230405301</v>
      </c>
      <c r="E135">
        <v>2.3330186593014801</v>
      </c>
      <c r="F135">
        <v>2.27687085811016</v>
      </c>
      <c r="G135">
        <v>2.8178132421139601</v>
      </c>
      <c r="H135">
        <v>0.98500768699452901</v>
      </c>
      <c r="I135">
        <v>0.89704359047330695</v>
      </c>
    </row>
    <row r="136" spans="1:9" x14ac:dyDescent="0.3">
      <c r="A136">
        <v>0.25</v>
      </c>
      <c r="B136">
        <v>5</v>
      </c>
      <c r="C136">
        <v>8</v>
      </c>
      <c r="D136">
        <v>1.58479865496268</v>
      </c>
      <c r="E136">
        <v>2.3330186593014801</v>
      </c>
      <c r="F136">
        <v>1.57346171362801</v>
      </c>
      <c r="G136">
        <v>2.0765719574734902</v>
      </c>
      <c r="H136">
        <v>0.83955979866014396</v>
      </c>
      <c r="I136">
        <v>0.81996535588847097</v>
      </c>
    </row>
    <row r="137" spans="1:9" x14ac:dyDescent="0.3">
      <c r="A137">
        <v>0.1</v>
      </c>
      <c r="B137">
        <v>5</v>
      </c>
      <c r="C137">
        <v>8</v>
      </c>
      <c r="D137">
        <v>1.0828464404345</v>
      </c>
      <c r="E137">
        <v>2.3330186593014801</v>
      </c>
      <c r="F137">
        <v>1.0853493777216801</v>
      </c>
      <c r="G137">
        <v>1.03147206845009</v>
      </c>
      <c r="H137">
        <v>0.77302598939641598</v>
      </c>
      <c r="I137">
        <v>0.78016130125752203</v>
      </c>
    </row>
    <row r="138" spans="1:9" x14ac:dyDescent="0.3">
      <c r="A138">
        <v>0.05</v>
      </c>
      <c r="B138">
        <v>5</v>
      </c>
      <c r="C138">
        <v>8</v>
      </c>
      <c r="D138">
        <v>0.87905562933722203</v>
      </c>
      <c r="E138">
        <v>2.3330186593014801</v>
      </c>
      <c r="F138">
        <v>0.88323572812372897</v>
      </c>
      <c r="G138">
        <v>0.99051068962040001</v>
      </c>
      <c r="H138">
        <v>0.78685428286746695</v>
      </c>
      <c r="I138">
        <v>0.74742457739601598</v>
      </c>
    </row>
    <row r="139" spans="1:9" x14ac:dyDescent="0.3">
      <c r="A139">
        <v>0</v>
      </c>
      <c r="B139">
        <v>5</v>
      </c>
      <c r="C139">
        <v>8</v>
      </c>
      <c r="D139">
        <v>0.71694107330898604</v>
      </c>
      <c r="E139">
        <v>2.3330186593014801</v>
      </c>
      <c r="F139">
        <v>0.71965975460849396</v>
      </c>
      <c r="G139">
        <v>0.80918414786015602</v>
      </c>
      <c r="H139">
        <v>0.76642358013970002</v>
      </c>
      <c r="I139">
        <v>0.715452007407815</v>
      </c>
    </row>
    <row r="140" spans="1:9" x14ac:dyDescent="0.3">
      <c r="A140">
        <v>1</v>
      </c>
      <c r="B140">
        <v>4</v>
      </c>
      <c r="C140">
        <v>8</v>
      </c>
      <c r="D140">
        <v>3.8880009483949398</v>
      </c>
      <c r="E140">
        <v>2.3330186593014801</v>
      </c>
      <c r="F140">
        <v>3.8993270980956001</v>
      </c>
      <c r="G140">
        <v>4.6509344466949001</v>
      </c>
      <c r="H140">
        <v>0.99553543984602</v>
      </c>
      <c r="I140">
        <v>0.72551693142376605</v>
      </c>
    </row>
    <row r="141" spans="1:9" x14ac:dyDescent="0.3">
      <c r="A141">
        <v>0.5</v>
      </c>
      <c r="B141">
        <v>4</v>
      </c>
      <c r="C141">
        <v>8</v>
      </c>
      <c r="D141">
        <v>2.4318230559120599</v>
      </c>
      <c r="E141">
        <v>2.3330186593014801</v>
      </c>
      <c r="F141">
        <v>2.4497432629752498</v>
      </c>
      <c r="G141">
        <v>2.66880868178756</v>
      </c>
      <c r="H141">
        <v>0.85884022102748903</v>
      </c>
      <c r="I141">
        <v>0.86872659836964405</v>
      </c>
    </row>
    <row r="142" spans="1:9" x14ac:dyDescent="0.3">
      <c r="A142">
        <v>0.25</v>
      </c>
      <c r="B142">
        <v>4</v>
      </c>
      <c r="C142">
        <v>8</v>
      </c>
      <c r="D142">
        <v>1.55009598975442</v>
      </c>
      <c r="E142">
        <v>2.3330186593014801</v>
      </c>
      <c r="F142">
        <v>1.58849103505149</v>
      </c>
      <c r="G142">
        <v>1.6697755257989699</v>
      </c>
      <c r="H142">
        <v>0.81653635039803996</v>
      </c>
      <c r="I142">
        <v>0.80654224756947102</v>
      </c>
    </row>
    <row r="143" spans="1:9" x14ac:dyDescent="0.3">
      <c r="A143">
        <v>0.1</v>
      </c>
      <c r="B143">
        <v>4</v>
      </c>
      <c r="C143">
        <v>8</v>
      </c>
      <c r="D143">
        <v>1.0110210202119301</v>
      </c>
      <c r="E143">
        <v>2.3330186593014801</v>
      </c>
      <c r="F143">
        <v>1.01647230176548</v>
      </c>
      <c r="G143">
        <v>1.09215690247741</v>
      </c>
      <c r="H143">
        <v>0.78518785644995204</v>
      </c>
      <c r="I143">
        <v>0.756339118350562</v>
      </c>
    </row>
    <row r="144" spans="1:9" x14ac:dyDescent="0.3">
      <c r="A144">
        <v>0.05</v>
      </c>
      <c r="B144">
        <v>4</v>
      </c>
      <c r="C144">
        <v>8</v>
      </c>
      <c r="D144">
        <v>0.82820870536598601</v>
      </c>
      <c r="E144">
        <v>2.3330186593014801</v>
      </c>
      <c r="F144">
        <v>0.82775290930710799</v>
      </c>
      <c r="G144">
        <v>0.96797955564141702</v>
      </c>
      <c r="H144">
        <v>0.78437316701522797</v>
      </c>
      <c r="I144">
        <v>0.72243747895824895</v>
      </c>
    </row>
    <row r="145" spans="1:9" x14ac:dyDescent="0.3">
      <c r="A145">
        <v>0</v>
      </c>
      <c r="B145">
        <v>4</v>
      </c>
      <c r="C145">
        <v>8</v>
      </c>
      <c r="D145">
        <v>0.71694107330898604</v>
      </c>
      <c r="E145">
        <v>2.3330186593014801</v>
      </c>
      <c r="F145">
        <v>0.71965975460849396</v>
      </c>
      <c r="G145">
        <v>0.80918414786015602</v>
      </c>
      <c r="H145">
        <v>0.76642358013970002</v>
      </c>
      <c r="I145">
        <v>0.715452007407815</v>
      </c>
    </row>
    <row r="146" spans="1:9" x14ac:dyDescent="0.3">
      <c r="A146">
        <v>1</v>
      </c>
      <c r="B146">
        <v>3</v>
      </c>
      <c r="C146">
        <v>8</v>
      </c>
      <c r="D146">
        <v>3.9326813839589199</v>
      </c>
      <c r="E146">
        <v>2.3330186593014801</v>
      </c>
      <c r="F146">
        <v>3.8900185200934598</v>
      </c>
      <c r="G146">
        <v>4.47011724273389</v>
      </c>
      <c r="H146">
        <v>0.87611697709585301</v>
      </c>
      <c r="I146">
        <v>0.72020902930281006</v>
      </c>
    </row>
    <row r="147" spans="1:9" x14ac:dyDescent="0.3">
      <c r="A147">
        <v>0.5</v>
      </c>
      <c r="B147">
        <v>3</v>
      </c>
      <c r="C147">
        <v>8</v>
      </c>
      <c r="D147">
        <v>2.2936759197069998</v>
      </c>
      <c r="E147">
        <v>2.3330186593014801</v>
      </c>
      <c r="F147">
        <v>2.30971124084587</v>
      </c>
      <c r="G147">
        <v>2.8812671609759102</v>
      </c>
      <c r="H147">
        <v>0.82213442063472297</v>
      </c>
      <c r="I147">
        <v>0.78640593928001901</v>
      </c>
    </row>
    <row r="148" spans="1:9" x14ac:dyDescent="0.3">
      <c r="A148">
        <v>0.25</v>
      </c>
      <c r="B148">
        <v>3</v>
      </c>
      <c r="C148">
        <v>8</v>
      </c>
      <c r="D148">
        <v>1.47675453643812</v>
      </c>
      <c r="E148">
        <v>2.3330186593014801</v>
      </c>
      <c r="F148">
        <v>1.4851248373847701</v>
      </c>
      <c r="G148">
        <v>1.6511309258855</v>
      </c>
      <c r="H148">
        <v>0.80294652682112599</v>
      </c>
      <c r="I148">
        <v>0.781313744834506</v>
      </c>
    </row>
    <row r="149" spans="1:9" x14ac:dyDescent="0.3">
      <c r="A149">
        <v>0.1</v>
      </c>
      <c r="B149">
        <v>3</v>
      </c>
      <c r="C149">
        <v>8</v>
      </c>
      <c r="D149">
        <v>1.01094821152684</v>
      </c>
      <c r="E149">
        <v>2.3330186593014801</v>
      </c>
      <c r="F149">
        <v>1.0179961851029</v>
      </c>
      <c r="G149">
        <v>1.1567511562239901</v>
      </c>
      <c r="H149">
        <v>0.78469684967523601</v>
      </c>
      <c r="I149">
        <v>0.73891879313064102</v>
      </c>
    </row>
    <row r="150" spans="1:9" x14ac:dyDescent="0.3">
      <c r="A150">
        <v>0.05</v>
      </c>
      <c r="B150">
        <v>3</v>
      </c>
      <c r="C150">
        <v>8</v>
      </c>
      <c r="D150">
        <v>0.89234645048017902</v>
      </c>
      <c r="E150">
        <v>2.3330186593014801</v>
      </c>
      <c r="F150">
        <v>0.87943167242338605</v>
      </c>
      <c r="G150">
        <v>0.95636439726898403</v>
      </c>
      <c r="H150">
        <v>0.77060556021210902</v>
      </c>
      <c r="I150">
        <v>0.72919245185731696</v>
      </c>
    </row>
    <row r="151" spans="1:9" x14ac:dyDescent="0.3">
      <c r="A151">
        <v>0</v>
      </c>
      <c r="B151">
        <v>3</v>
      </c>
      <c r="C151">
        <v>8</v>
      </c>
      <c r="D151">
        <v>0.71694107330898604</v>
      </c>
      <c r="E151">
        <v>2.3330186593014801</v>
      </c>
      <c r="F151">
        <v>0.71965975460849396</v>
      </c>
      <c r="G151">
        <v>0.80918414786015602</v>
      </c>
      <c r="H151">
        <v>0.76642358013970002</v>
      </c>
      <c r="I151">
        <v>0.715452007407815</v>
      </c>
    </row>
    <row r="152" spans="1:9" x14ac:dyDescent="0.3">
      <c r="A152">
        <v>1</v>
      </c>
      <c r="B152">
        <v>2</v>
      </c>
      <c r="C152">
        <v>8</v>
      </c>
      <c r="D152">
        <v>3.8291035515466798</v>
      </c>
      <c r="E152">
        <v>2.3330186593014801</v>
      </c>
      <c r="F152">
        <v>3.8053957997302499</v>
      </c>
      <c r="G152">
        <v>3.91309492044617</v>
      </c>
      <c r="H152">
        <v>0.79745844787345399</v>
      </c>
      <c r="I152">
        <v>0.71903241421064601</v>
      </c>
    </row>
    <row r="153" spans="1:9" x14ac:dyDescent="0.3">
      <c r="A153">
        <v>0.5</v>
      </c>
      <c r="B153">
        <v>2</v>
      </c>
      <c r="C153">
        <v>8</v>
      </c>
      <c r="D153">
        <v>2.3583615807748899</v>
      </c>
      <c r="E153">
        <v>2.3330186593014801</v>
      </c>
      <c r="F153">
        <v>2.3467338401108</v>
      </c>
      <c r="G153">
        <v>2.41766896885632</v>
      </c>
      <c r="H153">
        <v>0.78105665182529604</v>
      </c>
      <c r="I153">
        <v>0.73533034431383004</v>
      </c>
    </row>
    <row r="154" spans="1:9" x14ac:dyDescent="0.3">
      <c r="A154">
        <v>0.25</v>
      </c>
      <c r="B154">
        <v>2</v>
      </c>
      <c r="C154">
        <v>8</v>
      </c>
      <c r="D154">
        <v>1.56913996889204</v>
      </c>
      <c r="E154">
        <v>2.3330186593014801</v>
      </c>
      <c r="F154">
        <v>1.55757275622459</v>
      </c>
      <c r="G154">
        <v>1.50382319529207</v>
      </c>
      <c r="H154">
        <v>0.76153255431215106</v>
      </c>
      <c r="I154">
        <v>0.74753214223714903</v>
      </c>
    </row>
    <row r="155" spans="1:9" x14ac:dyDescent="0.3">
      <c r="A155">
        <v>0.1</v>
      </c>
      <c r="B155">
        <v>2</v>
      </c>
      <c r="C155">
        <v>8</v>
      </c>
      <c r="D155">
        <v>1.04709481597664</v>
      </c>
      <c r="E155">
        <v>2.3330186593014801</v>
      </c>
      <c r="F155">
        <v>1.05078217999343</v>
      </c>
      <c r="G155">
        <v>1.1412002025427701</v>
      </c>
      <c r="H155">
        <v>0.77264543529804997</v>
      </c>
      <c r="I155">
        <v>0.72915333415849504</v>
      </c>
    </row>
    <row r="156" spans="1:9" x14ac:dyDescent="0.3">
      <c r="A156">
        <v>0.05</v>
      </c>
      <c r="B156">
        <v>2</v>
      </c>
      <c r="C156">
        <v>8</v>
      </c>
      <c r="D156">
        <v>0.82616272575210603</v>
      </c>
      <c r="E156">
        <v>2.3330186593014801</v>
      </c>
      <c r="F156">
        <v>0.82376667952513205</v>
      </c>
      <c r="G156">
        <v>0.96280845113652702</v>
      </c>
      <c r="H156">
        <v>0.76590495101717504</v>
      </c>
      <c r="I156">
        <v>0.717380891076143</v>
      </c>
    </row>
    <row r="157" spans="1:9" x14ac:dyDescent="0.3">
      <c r="A157">
        <v>0</v>
      </c>
      <c r="B157">
        <v>2</v>
      </c>
      <c r="C157">
        <v>8</v>
      </c>
      <c r="D157">
        <v>0.71694107330898604</v>
      </c>
      <c r="E157">
        <v>2.3330186593014801</v>
      </c>
      <c r="F157">
        <v>0.71965975460849396</v>
      </c>
      <c r="G157">
        <v>0.80918414786015602</v>
      </c>
      <c r="H157">
        <v>0.76642358013970002</v>
      </c>
      <c r="I157">
        <v>0.715452007407815</v>
      </c>
    </row>
    <row r="158" spans="1:9" x14ac:dyDescent="0.3">
      <c r="A158">
        <v>1</v>
      </c>
      <c r="B158">
        <v>1</v>
      </c>
      <c r="C158">
        <v>8</v>
      </c>
      <c r="D158">
        <v>3.8403656071416701</v>
      </c>
      <c r="E158">
        <v>2.3330186593014801</v>
      </c>
      <c r="F158">
        <v>3.8403656071416701</v>
      </c>
      <c r="G158">
        <v>2.92911431632103</v>
      </c>
      <c r="H158">
        <v>0.76549911065243104</v>
      </c>
      <c r="I158">
        <v>0.71653335928156903</v>
      </c>
    </row>
    <row r="159" spans="1:9" x14ac:dyDescent="0.3">
      <c r="A159">
        <v>0.5</v>
      </c>
      <c r="B159">
        <v>1</v>
      </c>
      <c r="C159">
        <v>8</v>
      </c>
      <c r="D159">
        <v>2.4236507165088801</v>
      </c>
      <c r="E159">
        <v>2.3330186593014801</v>
      </c>
      <c r="F159">
        <v>2.4253323056615601</v>
      </c>
      <c r="G159">
        <v>1.94009902343378</v>
      </c>
      <c r="H159">
        <v>0.76469610897123796</v>
      </c>
      <c r="I159">
        <v>0.72311297175116496</v>
      </c>
    </row>
    <row r="160" spans="1:9" x14ac:dyDescent="0.3">
      <c r="A160">
        <v>0.25</v>
      </c>
      <c r="B160">
        <v>1</v>
      </c>
      <c r="C160">
        <v>8</v>
      </c>
      <c r="D160">
        <v>1.4743238961559999</v>
      </c>
      <c r="E160">
        <v>2.3330186593014801</v>
      </c>
      <c r="F160">
        <v>1.47646663538974</v>
      </c>
      <c r="G160">
        <v>1.3453620146477601</v>
      </c>
      <c r="H160">
        <v>0.76560716078746804</v>
      </c>
      <c r="I160">
        <v>0.71809679150608396</v>
      </c>
    </row>
    <row r="161" spans="1:9" x14ac:dyDescent="0.3">
      <c r="A161">
        <v>0.1</v>
      </c>
      <c r="B161">
        <v>1</v>
      </c>
      <c r="C161">
        <v>8</v>
      </c>
      <c r="D161">
        <v>1.02455197839743</v>
      </c>
      <c r="E161">
        <v>2.3330186593014801</v>
      </c>
      <c r="F161">
        <v>1.0267030019805401</v>
      </c>
      <c r="G161">
        <v>1.1043271261879</v>
      </c>
      <c r="H161">
        <v>0.76279228294146595</v>
      </c>
      <c r="I161">
        <v>0.71983202216608</v>
      </c>
    </row>
    <row r="162" spans="1:9" x14ac:dyDescent="0.3">
      <c r="A162">
        <v>0.05</v>
      </c>
      <c r="B162">
        <v>1</v>
      </c>
      <c r="C162">
        <v>8</v>
      </c>
      <c r="D162">
        <v>0.948601240926506</v>
      </c>
      <c r="E162">
        <v>2.3330186593014801</v>
      </c>
      <c r="F162">
        <v>0.95111829766141798</v>
      </c>
      <c r="G162">
        <v>0.928842538234528</v>
      </c>
      <c r="H162">
        <v>0.76351112932187104</v>
      </c>
      <c r="I162">
        <v>0.71821946380527701</v>
      </c>
    </row>
    <row r="163" spans="1:9" x14ac:dyDescent="0.3">
      <c r="A163">
        <v>0</v>
      </c>
      <c r="B163">
        <v>1</v>
      </c>
      <c r="C163">
        <v>8</v>
      </c>
      <c r="D163">
        <v>0.71694107330898604</v>
      </c>
      <c r="E163">
        <v>2.3330186593014801</v>
      </c>
      <c r="F163">
        <v>0.71965975460849396</v>
      </c>
      <c r="G163">
        <v>0.80918414786015602</v>
      </c>
      <c r="H163">
        <v>0.76642358013970002</v>
      </c>
      <c r="I163">
        <v>0.715452007407815</v>
      </c>
    </row>
    <row r="164" spans="1:9" x14ac:dyDescent="0.3">
      <c r="A164">
        <v>1</v>
      </c>
      <c r="B164">
        <v>0</v>
      </c>
      <c r="C164">
        <v>8</v>
      </c>
      <c r="D164">
        <v>0.71694107330898604</v>
      </c>
      <c r="E164">
        <v>2.3330186593014801</v>
      </c>
      <c r="F164">
        <v>0.71965975460849396</v>
      </c>
      <c r="G164">
        <v>0.80918414786015602</v>
      </c>
      <c r="H164">
        <v>0.76642358013970002</v>
      </c>
      <c r="I164">
        <v>0.715452007407815</v>
      </c>
    </row>
    <row r="165" spans="1:9" x14ac:dyDescent="0.3">
      <c r="A165">
        <v>0.5</v>
      </c>
      <c r="B165">
        <v>0</v>
      </c>
      <c r="C165">
        <v>8</v>
      </c>
      <c r="D165">
        <v>0.71694107330898604</v>
      </c>
      <c r="E165">
        <v>2.3330186593014801</v>
      </c>
      <c r="F165">
        <v>0.71965975460849396</v>
      </c>
      <c r="G165">
        <v>0.80918414786015602</v>
      </c>
      <c r="H165">
        <v>0.76642358013970002</v>
      </c>
      <c r="I165">
        <v>0.715452007407815</v>
      </c>
    </row>
    <row r="166" spans="1:9" x14ac:dyDescent="0.3">
      <c r="A166">
        <v>0.25</v>
      </c>
      <c r="B166">
        <v>0</v>
      </c>
      <c r="C166">
        <v>8</v>
      </c>
      <c r="D166">
        <v>0.71694107330898604</v>
      </c>
      <c r="E166">
        <v>2.3330186593014801</v>
      </c>
      <c r="F166">
        <v>0.71965975460849396</v>
      </c>
      <c r="G166">
        <v>0.80918414786015602</v>
      </c>
      <c r="H166">
        <v>0.76642358013970002</v>
      </c>
      <c r="I166">
        <v>0.715452007407815</v>
      </c>
    </row>
    <row r="167" spans="1:9" x14ac:dyDescent="0.3">
      <c r="A167">
        <v>0.1</v>
      </c>
      <c r="B167">
        <v>0</v>
      </c>
      <c r="C167">
        <v>8</v>
      </c>
      <c r="D167">
        <v>0.71694107330898604</v>
      </c>
      <c r="E167">
        <v>2.3330186593014801</v>
      </c>
      <c r="F167">
        <v>0.71965975460849396</v>
      </c>
      <c r="G167">
        <v>0.80918414786015602</v>
      </c>
      <c r="H167">
        <v>0.76642358013970002</v>
      </c>
      <c r="I167">
        <v>0.715452007407815</v>
      </c>
    </row>
    <row r="168" spans="1:9" x14ac:dyDescent="0.3">
      <c r="A168">
        <v>0.05</v>
      </c>
      <c r="B168">
        <v>0</v>
      </c>
      <c r="C168">
        <v>8</v>
      </c>
      <c r="D168">
        <v>0.71694107330898604</v>
      </c>
      <c r="E168">
        <v>2.3330186593014801</v>
      </c>
      <c r="F168">
        <v>0.71965975460849396</v>
      </c>
      <c r="G168">
        <v>0.80918414786015602</v>
      </c>
      <c r="H168">
        <v>0.76642358013970002</v>
      </c>
      <c r="I168">
        <v>0.715452007407815</v>
      </c>
    </row>
    <row r="169" spans="1:9" x14ac:dyDescent="0.3">
      <c r="A169">
        <v>0</v>
      </c>
      <c r="B169">
        <v>0</v>
      </c>
      <c r="C169">
        <v>8</v>
      </c>
      <c r="D169">
        <v>0.71694107330898604</v>
      </c>
      <c r="E169">
        <v>2.3330186593014801</v>
      </c>
      <c r="F169">
        <v>0.71965975460849396</v>
      </c>
      <c r="G169">
        <v>0.80918414786015602</v>
      </c>
      <c r="H169">
        <v>0.76642358013970002</v>
      </c>
      <c r="I169">
        <v>0.715452007407815</v>
      </c>
    </row>
    <row r="170" spans="1:9" x14ac:dyDescent="0.3">
      <c r="A170">
        <v>1</v>
      </c>
      <c r="B170">
        <v>13</v>
      </c>
      <c r="C170">
        <v>7</v>
      </c>
      <c r="D170">
        <v>3.6985820793095101</v>
      </c>
      <c r="E170">
        <v>2.3330186593014801</v>
      </c>
      <c r="F170">
        <v>3.6985820793095101</v>
      </c>
      <c r="G170">
        <v>4.8156763875775397</v>
      </c>
      <c r="H170">
        <v>3.7993617306713099</v>
      </c>
      <c r="I170">
        <v>2.3330186593014801</v>
      </c>
    </row>
    <row r="171" spans="1:9" x14ac:dyDescent="0.3">
      <c r="A171">
        <v>0.5</v>
      </c>
      <c r="B171">
        <v>13</v>
      </c>
      <c r="C171">
        <v>7</v>
      </c>
      <c r="D171">
        <v>2.1832868888014199</v>
      </c>
      <c r="E171">
        <v>2.3330186593014801</v>
      </c>
      <c r="F171">
        <v>2.18508218190351</v>
      </c>
      <c r="G171">
        <v>2.8037697124507699</v>
      </c>
      <c r="H171">
        <v>2.29479255729292</v>
      </c>
      <c r="I171">
        <v>1.7232411601851201</v>
      </c>
    </row>
    <row r="172" spans="1:9" x14ac:dyDescent="0.3">
      <c r="A172">
        <v>0.25</v>
      </c>
      <c r="B172">
        <v>13</v>
      </c>
      <c r="C172">
        <v>7</v>
      </c>
      <c r="D172">
        <v>1.40550220687845</v>
      </c>
      <c r="E172">
        <v>2.3330186593014801</v>
      </c>
      <c r="F172">
        <v>1.40767318383062</v>
      </c>
      <c r="G172">
        <v>1.73928370049433</v>
      </c>
      <c r="H172">
        <v>1.44878244201662</v>
      </c>
      <c r="I172">
        <v>1.18630246074264</v>
      </c>
    </row>
    <row r="173" spans="1:9" x14ac:dyDescent="0.3">
      <c r="A173">
        <v>0.1</v>
      </c>
      <c r="B173">
        <v>13</v>
      </c>
      <c r="C173">
        <v>7</v>
      </c>
      <c r="D173">
        <v>1.0264444347763799</v>
      </c>
      <c r="E173">
        <v>2.3330186593014801</v>
      </c>
      <c r="F173">
        <v>1.0288752581675</v>
      </c>
      <c r="G173">
        <v>1.36280536173781</v>
      </c>
      <c r="H173">
        <v>1.18676551918683</v>
      </c>
      <c r="I173">
        <v>0.927384046634943</v>
      </c>
    </row>
    <row r="174" spans="1:9" x14ac:dyDescent="0.3">
      <c r="A174">
        <v>0.05</v>
      </c>
      <c r="B174">
        <v>13</v>
      </c>
      <c r="C174">
        <v>7</v>
      </c>
      <c r="D174">
        <v>0.87226664879187499</v>
      </c>
      <c r="E174">
        <v>2.3330186593014801</v>
      </c>
      <c r="F174">
        <v>0.87470918358567795</v>
      </c>
      <c r="G174">
        <v>0.97603322710003204</v>
      </c>
      <c r="H174">
        <v>0.88714304510239705</v>
      </c>
      <c r="I174">
        <v>0.828584126780335</v>
      </c>
    </row>
    <row r="175" spans="1:9" x14ac:dyDescent="0.3">
      <c r="A175">
        <v>0</v>
      </c>
      <c r="B175">
        <v>13</v>
      </c>
      <c r="C175">
        <v>7</v>
      </c>
      <c r="D175">
        <v>0.71694107330898604</v>
      </c>
      <c r="E175">
        <v>2.3330186593014801</v>
      </c>
      <c r="F175">
        <v>0.71965975460849396</v>
      </c>
      <c r="G175">
        <v>0.80918414786015602</v>
      </c>
      <c r="H175">
        <v>0.76642358013970002</v>
      </c>
      <c r="I175">
        <v>0.715452007407815</v>
      </c>
    </row>
    <row r="176" spans="1:9" x14ac:dyDescent="0.3">
      <c r="A176">
        <v>1</v>
      </c>
      <c r="B176">
        <v>12</v>
      </c>
      <c r="C176">
        <v>7</v>
      </c>
      <c r="D176">
        <v>3.6985820793095101</v>
      </c>
      <c r="E176">
        <v>2.3330186593014801</v>
      </c>
      <c r="F176">
        <v>3.6985820793095101</v>
      </c>
      <c r="G176">
        <v>4.8156763875775397</v>
      </c>
      <c r="H176">
        <v>3.5239374111690598</v>
      </c>
      <c r="I176">
        <v>0.95004869209242904</v>
      </c>
    </row>
    <row r="177" spans="1:9" x14ac:dyDescent="0.3">
      <c r="A177">
        <v>0.5</v>
      </c>
      <c r="B177">
        <v>12</v>
      </c>
      <c r="C177">
        <v>7</v>
      </c>
      <c r="D177">
        <v>2.2377225637320199</v>
      </c>
      <c r="E177">
        <v>2.3330186593014801</v>
      </c>
      <c r="F177">
        <v>2.23906181238126</v>
      </c>
      <c r="G177">
        <v>2.6853457278466899</v>
      </c>
      <c r="H177">
        <v>2.0479404105451602</v>
      </c>
      <c r="I177">
        <v>1.7105349123793701</v>
      </c>
    </row>
    <row r="178" spans="1:9" x14ac:dyDescent="0.3">
      <c r="A178">
        <v>0.25</v>
      </c>
      <c r="B178">
        <v>12</v>
      </c>
      <c r="C178">
        <v>7</v>
      </c>
      <c r="D178">
        <v>1.3929991741746199</v>
      </c>
      <c r="E178">
        <v>2.3330186593014801</v>
      </c>
      <c r="F178">
        <v>1.39522230562164</v>
      </c>
      <c r="G178">
        <v>1.6907447063369601</v>
      </c>
      <c r="H178">
        <v>1.3835498564543001</v>
      </c>
      <c r="I178">
        <v>1.1423768465957</v>
      </c>
    </row>
    <row r="179" spans="1:9" x14ac:dyDescent="0.3">
      <c r="A179">
        <v>0.1</v>
      </c>
      <c r="B179">
        <v>12</v>
      </c>
      <c r="C179">
        <v>7</v>
      </c>
      <c r="D179">
        <v>1.02107182759772</v>
      </c>
      <c r="E179">
        <v>2.3330186593014801</v>
      </c>
      <c r="F179">
        <v>1.0233510906925201</v>
      </c>
      <c r="G179">
        <v>1.1288631147230599</v>
      </c>
      <c r="H179">
        <v>0.97403331673006499</v>
      </c>
      <c r="I179">
        <v>0.86920802182468104</v>
      </c>
    </row>
    <row r="180" spans="1:9" x14ac:dyDescent="0.3">
      <c r="A180">
        <v>0.05</v>
      </c>
      <c r="B180">
        <v>12</v>
      </c>
      <c r="C180">
        <v>7</v>
      </c>
      <c r="D180">
        <v>0.82457128021768999</v>
      </c>
      <c r="E180">
        <v>2.3330186593014801</v>
      </c>
      <c r="F180">
        <v>0.82738857496359097</v>
      </c>
      <c r="G180">
        <v>1.0332308409525901</v>
      </c>
      <c r="H180">
        <v>0.91716620208580502</v>
      </c>
      <c r="I180">
        <v>0.78099792716293603</v>
      </c>
    </row>
    <row r="181" spans="1:9" x14ac:dyDescent="0.3">
      <c r="A181">
        <v>0</v>
      </c>
      <c r="B181">
        <v>12</v>
      </c>
      <c r="C181">
        <v>7</v>
      </c>
      <c r="D181">
        <v>0.71694107330898604</v>
      </c>
      <c r="E181">
        <v>2.3330186593014801</v>
      </c>
      <c r="F181">
        <v>0.71965975460849396</v>
      </c>
      <c r="G181">
        <v>0.80918414786015602</v>
      </c>
      <c r="H181">
        <v>0.76642358013970002</v>
      </c>
      <c r="I181">
        <v>0.715452007407815</v>
      </c>
    </row>
    <row r="182" spans="1:9" x14ac:dyDescent="0.3">
      <c r="A182">
        <v>1</v>
      </c>
      <c r="B182">
        <v>11</v>
      </c>
      <c r="C182">
        <v>7</v>
      </c>
      <c r="D182">
        <v>3.6985820793095101</v>
      </c>
      <c r="E182">
        <v>2.3330186593014801</v>
      </c>
      <c r="F182">
        <v>3.6985820793095101</v>
      </c>
      <c r="G182">
        <v>4.8156763875775397</v>
      </c>
      <c r="H182">
        <v>3.19721182450765</v>
      </c>
      <c r="I182">
        <v>0.88801133090875395</v>
      </c>
    </row>
    <row r="183" spans="1:9" x14ac:dyDescent="0.3">
      <c r="A183">
        <v>0.5</v>
      </c>
      <c r="B183">
        <v>11</v>
      </c>
      <c r="C183">
        <v>7</v>
      </c>
      <c r="D183">
        <v>2.1710796696271002</v>
      </c>
      <c r="E183">
        <v>2.3330186593014801</v>
      </c>
      <c r="F183">
        <v>2.1728118682208999</v>
      </c>
      <c r="G183">
        <v>2.8544328389534002</v>
      </c>
      <c r="H183">
        <v>1.97725890671497</v>
      </c>
      <c r="I183">
        <v>1.55448338310224</v>
      </c>
    </row>
    <row r="184" spans="1:9" x14ac:dyDescent="0.3">
      <c r="A184">
        <v>0.25</v>
      </c>
      <c r="B184">
        <v>11</v>
      </c>
      <c r="C184">
        <v>7</v>
      </c>
      <c r="D184">
        <v>1.49392452834002</v>
      </c>
      <c r="E184">
        <v>2.3330186593014801</v>
      </c>
      <c r="F184">
        <v>1.49607724787414</v>
      </c>
      <c r="G184">
        <v>1.75119875922311</v>
      </c>
      <c r="H184">
        <v>1.3182127299387001</v>
      </c>
      <c r="I184">
        <v>1.17007295036444</v>
      </c>
    </row>
    <row r="185" spans="1:9" x14ac:dyDescent="0.3">
      <c r="A185">
        <v>0.1</v>
      </c>
      <c r="B185">
        <v>11</v>
      </c>
      <c r="C185">
        <v>7</v>
      </c>
      <c r="D185">
        <v>1.01999328997102</v>
      </c>
      <c r="E185">
        <v>2.3330186593014801</v>
      </c>
      <c r="F185">
        <v>1.02218699649791</v>
      </c>
      <c r="G185">
        <v>1.17487660641804</v>
      </c>
      <c r="H185">
        <v>0.95431508800873599</v>
      </c>
      <c r="I185">
        <v>0.87660763254002705</v>
      </c>
    </row>
    <row r="186" spans="1:9" x14ac:dyDescent="0.3">
      <c r="A186">
        <v>0.05</v>
      </c>
      <c r="B186">
        <v>11</v>
      </c>
      <c r="C186">
        <v>7</v>
      </c>
      <c r="D186">
        <v>0.85641848415838695</v>
      </c>
      <c r="E186">
        <v>2.3330186593014801</v>
      </c>
      <c r="F186">
        <v>0.85899584601710699</v>
      </c>
      <c r="G186">
        <v>1.05362766731417</v>
      </c>
      <c r="H186">
        <v>0.908363320544747</v>
      </c>
      <c r="I186">
        <v>0.78764104242839805</v>
      </c>
    </row>
    <row r="187" spans="1:9" x14ac:dyDescent="0.3">
      <c r="A187">
        <v>0</v>
      </c>
      <c r="B187">
        <v>11</v>
      </c>
      <c r="C187">
        <v>7</v>
      </c>
      <c r="D187">
        <v>0.71694107330898604</v>
      </c>
      <c r="E187">
        <v>2.3330186593014801</v>
      </c>
      <c r="F187">
        <v>0.71965975460849396</v>
      </c>
      <c r="G187">
        <v>0.80918414786015602</v>
      </c>
      <c r="H187">
        <v>0.76642358013970002</v>
      </c>
      <c r="I187">
        <v>0.715452007407815</v>
      </c>
    </row>
    <row r="188" spans="1:9" x14ac:dyDescent="0.3">
      <c r="A188">
        <v>1</v>
      </c>
      <c r="B188">
        <v>10</v>
      </c>
      <c r="C188">
        <v>7</v>
      </c>
      <c r="D188">
        <v>3.6985820793095101</v>
      </c>
      <c r="E188">
        <v>2.3330186593014801</v>
      </c>
      <c r="F188">
        <v>3.6985820793095101</v>
      </c>
      <c r="G188">
        <v>4.8096138717247099</v>
      </c>
      <c r="H188">
        <v>2.7143497156026402</v>
      </c>
      <c r="I188">
        <v>0.85553955909593604</v>
      </c>
    </row>
    <row r="189" spans="1:9" x14ac:dyDescent="0.3">
      <c r="A189">
        <v>0.5</v>
      </c>
      <c r="B189">
        <v>10</v>
      </c>
      <c r="C189">
        <v>7</v>
      </c>
      <c r="D189">
        <v>2.1572696549988901</v>
      </c>
      <c r="E189">
        <v>2.3330186593014801</v>
      </c>
      <c r="F189">
        <v>2.1583669867298001</v>
      </c>
      <c r="G189">
        <v>2.8511111553588901</v>
      </c>
      <c r="H189">
        <v>1.80729389317837</v>
      </c>
      <c r="I189">
        <v>1.4724715497149801</v>
      </c>
    </row>
    <row r="190" spans="1:9" x14ac:dyDescent="0.3">
      <c r="A190">
        <v>0.25</v>
      </c>
      <c r="B190">
        <v>10</v>
      </c>
      <c r="C190">
        <v>7</v>
      </c>
      <c r="D190">
        <v>1.4744327558122201</v>
      </c>
      <c r="E190">
        <v>2.3330186593014801</v>
      </c>
      <c r="F190">
        <v>1.47617077369225</v>
      </c>
      <c r="G190">
        <v>1.6228707898280901</v>
      </c>
      <c r="H190">
        <v>1.18978926232131</v>
      </c>
      <c r="I190">
        <v>1.11604843026056</v>
      </c>
    </row>
    <row r="191" spans="1:9" x14ac:dyDescent="0.3">
      <c r="A191">
        <v>0.1</v>
      </c>
      <c r="B191">
        <v>10</v>
      </c>
      <c r="C191">
        <v>7</v>
      </c>
      <c r="D191">
        <v>1.06368929962673</v>
      </c>
      <c r="E191">
        <v>2.3330186593014801</v>
      </c>
      <c r="F191">
        <v>1.06578414881656</v>
      </c>
      <c r="G191">
        <v>1.1190274794395501</v>
      </c>
      <c r="H191">
        <v>0.92521701982473803</v>
      </c>
      <c r="I191">
        <v>0.89492152771101696</v>
      </c>
    </row>
    <row r="192" spans="1:9" x14ac:dyDescent="0.3">
      <c r="A192">
        <v>0.05</v>
      </c>
      <c r="B192">
        <v>10</v>
      </c>
      <c r="C192">
        <v>7</v>
      </c>
      <c r="D192">
        <v>0.859339608128457</v>
      </c>
      <c r="E192">
        <v>2.3330186593014801</v>
      </c>
      <c r="F192">
        <v>0.86214358704030203</v>
      </c>
      <c r="G192">
        <v>0.99275618237385899</v>
      </c>
      <c r="H192">
        <v>0.84415891132115695</v>
      </c>
      <c r="I192">
        <v>0.78414256246202996</v>
      </c>
    </row>
    <row r="193" spans="1:9" x14ac:dyDescent="0.3">
      <c r="A193">
        <v>0</v>
      </c>
      <c r="B193">
        <v>10</v>
      </c>
      <c r="C193">
        <v>7</v>
      </c>
      <c r="D193">
        <v>0.71694107330898604</v>
      </c>
      <c r="E193">
        <v>2.3330186593014801</v>
      </c>
      <c r="F193">
        <v>0.71965975460849396</v>
      </c>
      <c r="G193">
        <v>0.80918414786015602</v>
      </c>
      <c r="H193">
        <v>0.76642358013970002</v>
      </c>
      <c r="I193">
        <v>0.715452007407815</v>
      </c>
    </row>
    <row r="194" spans="1:9" x14ac:dyDescent="0.3">
      <c r="A194">
        <v>1</v>
      </c>
      <c r="B194">
        <v>9</v>
      </c>
      <c r="C194">
        <v>7</v>
      </c>
      <c r="D194">
        <v>3.7069603621293301</v>
      </c>
      <c r="E194">
        <v>2.3330186593014801</v>
      </c>
      <c r="F194">
        <v>3.70065340525165</v>
      </c>
      <c r="G194">
        <v>4.8032012694817796</v>
      </c>
      <c r="H194">
        <v>2.3742944329815199</v>
      </c>
      <c r="I194">
        <v>0.83571134451148199</v>
      </c>
    </row>
    <row r="195" spans="1:9" x14ac:dyDescent="0.3">
      <c r="A195">
        <v>0.5</v>
      </c>
      <c r="B195">
        <v>9</v>
      </c>
      <c r="C195">
        <v>7</v>
      </c>
      <c r="D195">
        <v>2.1186199155721201</v>
      </c>
      <c r="E195">
        <v>2.3330186593014801</v>
      </c>
      <c r="F195">
        <v>2.1168937918073398</v>
      </c>
      <c r="G195">
        <v>2.9209575940661798</v>
      </c>
      <c r="H195">
        <v>1.6189871757751499</v>
      </c>
      <c r="I195">
        <v>1.3285283539463799</v>
      </c>
    </row>
    <row r="196" spans="1:9" x14ac:dyDescent="0.3">
      <c r="A196">
        <v>0.25</v>
      </c>
      <c r="B196">
        <v>9</v>
      </c>
      <c r="C196">
        <v>7</v>
      </c>
      <c r="D196">
        <v>1.44429009919253</v>
      </c>
      <c r="E196">
        <v>2.3330186593014801</v>
      </c>
      <c r="F196">
        <v>1.4517791742417001</v>
      </c>
      <c r="G196">
        <v>1.59360405090607</v>
      </c>
      <c r="H196">
        <v>1.0863380551911299</v>
      </c>
      <c r="I196">
        <v>1.03636079765996</v>
      </c>
    </row>
    <row r="197" spans="1:9" x14ac:dyDescent="0.3">
      <c r="A197">
        <v>0.1</v>
      </c>
      <c r="B197">
        <v>9</v>
      </c>
      <c r="C197">
        <v>7</v>
      </c>
      <c r="D197">
        <v>0.94662502537335103</v>
      </c>
      <c r="E197">
        <v>2.3330186593014801</v>
      </c>
      <c r="F197">
        <v>0.94951108428168896</v>
      </c>
      <c r="G197">
        <v>1.19859522822236</v>
      </c>
      <c r="H197">
        <v>0.92200709821431304</v>
      </c>
      <c r="I197">
        <v>0.81507960710553895</v>
      </c>
    </row>
    <row r="198" spans="1:9" x14ac:dyDescent="0.3">
      <c r="A198">
        <v>0.05</v>
      </c>
      <c r="B198">
        <v>9</v>
      </c>
      <c r="C198">
        <v>7</v>
      </c>
      <c r="D198">
        <v>0.84454887507381105</v>
      </c>
      <c r="E198">
        <v>2.3330186593014801</v>
      </c>
      <c r="F198">
        <v>0.847267591882507</v>
      </c>
      <c r="G198">
        <v>0.97011406833479596</v>
      </c>
      <c r="H198">
        <v>0.82658416082439501</v>
      </c>
      <c r="I198">
        <v>0.76633160684148705</v>
      </c>
    </row>
    <row r="199" spans="1:9" x14ac:dyDescent="0.3">
      <c r="A199">
        <v>0</v>
      </c>
      <c r="B199">
        <v>9</v>
      </c>
      <c r="C199">
        <v>7</v>
      </c>
      <c r="D199">
        <v>0.71694107330898604</v>
      </c>
      <c r="E199">
        <v>2.3330186593014801</v>
      </c>
      <c r="F199">
        <v>0.71965975460849396</v>
      </c>
      <c r="G199">
        <v>0.80918414786015602</v>
      </c>
      <c r="H199">
        <v>0.76642358013970002</v>
      </c>
      <c r="I199">
        <v>0.715452007407815</v>
      </c>
    </row>
    <row r="200" spans="1:9" x14ac:dyDescent="0.3">
      <c r="A200">
        <v>1</v>
      </c>
      <c r="B200">
        <v>8</v>
      </c>
      <c r="C200">
        <v>7</v>
      </c>
      <c r="D200">
        <v>3.8426605473853401</v>
      </c>
      <c r="E200">
        <v>2.3330186593014801</v>
      </c>
      <c r="F200">
        <v>3.8550707420347101</v>
      </c>
      <c r="G200">
        <v>4.79990345786603</v>
      </c>
      <c r="H200">
        <v>1.9921499198420101</v>
      </c>
      <c r="I200">
        <v>0.79989363959667104</v>
      </c>
    </row>
    <row r="201" spans="1:9" x14ac:dyDescent="0.3">
      <c r="A201">
        <v>0.5</v>
      </c>
      <c r="B201">
        <v>8</v>
      </c>
      <c r="C201">
        <v>7</v>
      </c>
      <c r="D201">
        <v>2.25360185205848</v>
      </c>
      <c r="E201">
        <v>2.3330186593014801</v>
      </c>
      <c r="F201">
        <v>2.2497709422159402</v>
      </c>
      <c r="G201">
        <v>2.9147479981040698</v>
      </c>
      <c r="H201">
        <v>1.3999655866334799</v>
      </c>
      <c r="I201">
        <v>1.2961267233585401</v>
      </c>
    </row>
    <row r="202" spans="1:9" x14ac:dyDescent="0.3">
      <c r="A202">
        <v>0.25</v>
      </c>
      <c r="B202">
        <v>8</v>
      </c>
      <c r="C202">
        <v>7</v>
      </c>
      <c r="D202">
        <v>1.4897688630172401</v>
      </c>
      <c r="E202">
        <v>2.3330186593014801</v>
      </c>
      <c r="F202">
        <v>1.49311120078947</v>
      </c>
      <c r="G202">
        <v>1.77491569987744</v>
      </c>
      <c r="H202">
        <v>1.0664851873082799</v>
      </c>
      <c r="I202">
        <v>1.0233025116453001</v>
      </c>
    </row>
    <row r="203" spans="1:9" x14ac:dyDescent="0.3">
      <c r="A203">
        <v>0.1</v>
      </c>
      <c r="B203">
        <v>8</v>
      </c>
      <c r="C203">
        <v>7</v>
      </c>
      <c r="D203">
        <v>0.98843523974115799</v>
      </c>
      <c r="E203">
        <v>2.3330186593014801</v>
      </c>
      <c r="F203">
        <v>1.0097508973421301</v>
      </c>
      <c r="G203">
        <v>1.1590942056732201</v>
      </c>
      <c r="H203">
        <v>0.86774981669370399</v>
      </c>
      <c r="I203">
        <v>0.83877579329734897</v>
      </c>
    </row>
    <row r="204" spans="1:9" x14ac:dyDescent="0.3">
      <c r="A204">
        <v>0.05</v>
      </c>
      <c r="B204">
        <v>8</v>
      </c>
      <c r="C204">
        <v>7</v>
      </c>
      <c r="D204">
        <v>0.91257028729216905</v>
      </c>
      <c r="E204">
        <v>2.3330186593014801</v>
      </c>
      <c r="F204">
        <v>0.91453934473041398</v>
      </c>
      <c r="G204">
        <v>0.91530997786149004</v>
      </c>
      <c r="H204">
        <v>0.79487064571298305</v>
      </c>
      <c r="I204">
        <v>0.80109767066889004</v>
      </c>
    </row>
    <row r="205" spans="1:9" x14ac:dyDescent="0.3">
      <c r="A205">
        <v>0</v>
      </c>
      <c r="B205">
        <v>8</v>
      </c>
      <c r="C205">
        <v>7</v>
      </c>
      <c r="D205">
        <v>0.71694107330898604</v>
      </c>
      <c r="E205">
        <v>2.3330186593014801</v>
      </c>
      <c r="F205">
        <v>0.71965975460849396</v>
      </c>
      <c r="G205">
        <v>0.80918414786015602</v>
      </c>
      <c r="H205">
        <v>0.76642358013970002</v>
      </c>
      <c r="I205">
        <v>0.715452007407815</v>
      </c>
    </row>
    <row r="206" spans="1:9" x14ac:dyDescent="0.3">
      <c r="A206">
        <v>1</v>
      </c>
      <c r="B206">
        <v>7</v>
      </c>
      <c r="C206">
        <v>7</v>
      </c>
      <c r="D206">
        <v>3.7059252355972498</v>
      </c>
      <c r="E206">
        <v>2.3330186593014801</v>
      </c>
      <c r="F206">
        <v>3.6869712859169099</v>
      </c>
      <c r="G206">
        <v>4.6885530241691002</v>
      </c>
      <c r="H206">
        <v>1.6479013486138501</v>
      </c>
      <c r="I206">
        <v>0.76258625838739003</v>
      </c>
    </row>
    <row r="207" spans="1:9" x14ac:dyDescent="0.3">
      <c r="A207">
        <v>0.5</v>
      </c>
      <c r="B207">
        <v>7</v>
      </c>
      <c r="C207">
        <v>7</v>
      </c>
      <c r="D207">
        <v>2.3017794537633498</v>
      </c>
      <c r="E207">
        <v>2.3330186593014801</v>
      </c>
      <c r="F207">
        <v>2.3239893757205201</v>
      </c>
      <c r="G207">
        <v>2.7727211553534001</v>
      </c>
      <c r="H207">
        <v>1.15543633955645</v>
      </c>
      <c r="I207">
        <v>1.1805523398297399</v>
      </c>
    </row>
    <row r="208" spans="1:9" x14ac:dyDescent="0.3">
      <c r="A208">
        <v>0.25</v>
      </c>
      <c r="B208">
        <v>7</v>
      </c>
      <c r="C208">
        <v>7</v>
      </c>
      <c r="D208">
        <v>1.3976176991445599</v>
      </c>
      <c r="E208">
        <v>2.3330186593014801</v>
      </c>
      <c r="F208">
        <v>1.4082150601782</v>
      </c>
      <c r="G208">
        <v>1.83319900501938</v>
      </c>
      <c r="H208">
        <v>0.99161204414902804</v>
      </c>
      <c r="I208">
        <v>0.91979344573036403</v>
      </c>
    </row>
    <row r="209" spans="1:9" x14ac:dyDescent="0.3">
      <c r="A209">
        <v>0.1</v>
      </c>
      <c r="B209">
        <v>7</v>
      </c>
      <c r="C209">
        <v>7</v>
      </c>
      <c r="D209">
        <v>1.0060983036868401</v>
      </c>
      <c r="E209">
        <v>2.3330186593014801</v>
      </c>
      <c r="F209">
        <v>1.0086589307740801</v>
      </c>
      <c r="G209">
        <v>1.24483220253753</v>
      </c>
      <c r="H209">
        <v>0.83247943675495095</v>
      </c>
      <c r="I209">
        <v>0.78541697027403001</v>
      </c>
    </row>
    <row r="210" spans="1:9" x14ac:dyDescent="0.3">
      <c r="A210">
        <v>0.05</v>
      </c>
      <c r="B210">
        <v>7</v>
      </c>
      <c r="C210">
        <v>7</v>
      </c>
      <c r="D210">
        <v>0.88833322630909395</v>
      </c>
      <c r="E210">
        <v>2.3330186593014801</v>
      </c>
      <c r="F210">
        <v>0.88441829165671604</v>
      </c>
      <c r="G210">
        <v>1.00850593523676</v>
      </c>
      <c r="H210">
        <v>0.83535272297080099</v>
      </c>
      <c r="I210">
        <v>0.75346588152371097</v>
      </c>
    </row>
    <row r="211" spans="1:9" x14ac:dyDescent="0.3">
      <c r="A211">
        <v>0</v>
      </c>
      <c r="B211">
        <v>7</v>
      </c>
      <c r="C211">
        <v>7</v>
      </c>
      <c r="D211">
        <v>0.71694107330898604</v>
      </c>
      <c r="E211">
        <v>2.3330186593014801</v>
      </c>
      <c r="F211">
        <v>0.71965975460849396</v>
      </c>
      <c r="G211">
        <v>0.80918414786015602</v>
      </c>
      <c r="H211">
        <v>0.76642358013970002</v>
      </c>
      <c r="I211">
        <v>0.715452007407815</v>
      </c>
    </row>
    <row r="212" spans="1:9" x14ac:dyDescent="0.3">
      <c r="A212">
        <v>1</v>
      </c>
      <c r="B212">
        <v>6</v>
      </c>
      <c r="C212">
        <v>7</v>
      </c>
      <c r="D212">
        <v>3.7622677372849398</v>
      </c>
      <c r="E212">
        <v>2.3330186593014801</v>
      </c>
      <c r="F212">
        <v>3.71147010685779</v>
      </c>
      <c r="G212">
        <v>4.6912684551156101</v>
      </c>
      <c r="H212">
        <v>1.33052658620159</v>
      </c>
      <c r="I212">
        <v>0.74109491891466694</v>
      </c>
    </row>
    <row r="213" spans="1:9" x14ac:dyDescent="0.3">
      <c r="A213">
        <v>0.5</v>
      </c>
      <c r="B213">
        <v>6</v>
      </c>
      <c r="C213">
        <v>7</v>
      </c>
      <c r="D213">
        <v>2.1655112554368898</v>
      </c>
      <c r="E213">
        <v>2.3330186593014801</v>
      </c>
      <c r="F213">
        <v>2.1943553214825502</v>
      </c>
      <c r="G213">
        <v>2.9570898360529698</v>
      </c>
      <c r="H213">
        <v>1.03729168073686</v>
      </c>
      <c r="I213">
        <v>1.0124003953265599</v>
      </c>
    </row>
    <row r="214" spans="1:9" x14ac:dyDescent="0.3">
      <c r="A214">
        <v>0.25</v>
      </c>
      <c r="B214">
        <v>6</v>
      </c>
      <c r="C214">
        <v>7</v>
      </c>
      <c r="D214">
        <v>1.4205427605311001</v>
      </c>
      <c r="E214">
        <v>2.3330186593014801</v>
      </c>
      <c r="F214">
        <v>1.42327365962546</v>
      </c>
      <c r="G214">
        <v>1.8626931951165</v>
      </c>
      <c r="H214">
        <v>0.92158903385393098</v>
      </c>
      <c r="I214">
        <v>0.90869255480112299</v>
      </c>
    </row>
    <row r="215" spans="1:9" x14ac:dyDescent="0.3">
      <c r="A215">
        <v>0.1</v>
      </c>
      <c r="B215">
        <v>6</v>
      </c>
      <c r="C215">
        <v>7</v>
      </c>
      <c r="D215">
        <v>1.0503719453181599</v>
      </c>
      <c r="E215">
        <v>2.3330186593014801</v>
      </c>
      <c r="F215">
        <v>1.05250928481218</v>
      </c>
      <c r="G215">
        <v>1.3013606789435499</v>
      </c>
      <c r="H215">
        <v>0.85755694308887398</v>
      </c>
      <c r="I215">
        <v>0.79041626086035099</v>
      </c>
    </row>
    <row r="216" spans="1:9" x14ac:dyDescent="0.3">
      <c r="A216">
        <v>0.05</v>
      </c>
      <c r="B216">
        <v>6</v>
      </c>
      <c r="C216">
        <v>7</v>
      </c>
      <c r="D216">
        <v>0.82848976163591204</v>
      </c>
      <c r="E216">
        <v>2.3330186593014801</v>
      </c>
      <c r="F216">
        <v>0.83231730663026204</v>
      </c>
      <c r="G216">
        <v>0.93713102292084904</v>
      </c>
      <c r="H216">
        <v>0.77904138155376201</v>
      </c>
      <c r="I216">
        <v>0.74015900381858002</v>
      </c>
    </row>
    <row r="217" spans="1:9" x14ac:dyDescent="0.3">
      <c r="A217">
        <v>0</v>
      </c>
      <c r="B217">
        <v>6</v>
      </c>
      <c r="C217">
        <v>7</v>
      </c>
      <c r="D217">
        <v>0.71694107330898604</v>
      </c>
      <c r="E217">
        <v>2.3330186593014801</v>
      </c>
      <c r="F217">
        <v>0.71965975460849396</v>
      </c>
      <c r="G217">
        <v>0.80918414786015602</v>
      </c>
      <c r="H217">
        <v>0.76642358013970002</v>
      </c>
      <c r="I217">
        <v>0.715452007407815</v>
      </c>
    </row>
    <row r="218" spans="1:9" x14ac:dyDescent="0.3">
      <c r="A218">
        <v>1</v>
      </c>
      <c r="B218">
        <v>5</v>
      </c>
      <c r="C218">
        <v>7</v>
      </c>
      <c r="D218">
        <v>4.0738076957092</v>
      </c>
      <c r="E218">
        <v>2.3330186593014801</v>
      </c>
      <c r="F218">
        <v>4.08124132383724</v>
      </c>
      <c r="G218">
        <v>4.79303706808812</v>
      </c>
      <c r="H218">
        <v>1.1398062631543</v>
      </c>
      <c r="I218">
        <v>0.730151654980285</v>
      </c>
    </row>
    <row r="219" spans="1:9" x14ac:dyDescent="0.3">
      <c r="A219">
        <v>0.5</v>
      </c>
      <c r="B219">
        <v>5</v>
      </c>
      <c r="C219">
        <v>7</v>
      </c>
      <c r="D219">
        <v>2.1170607098118501</v>
      </c>
      <c r="E219">
        <v>2.3330186593014801</v>
      </c>
      <c r="F219">
        <v>2.1240761844974698</v>
      </c>
      <c r="G219">
        <v>2.9516792490878001</v>
      </c>
      <c r="H219">
        <v>0.961398129408369</v>
      </c>
      <c r="I219">
        <v>0.92357609727032197</v>
      </c>
    </row>
    <row r="220" spans="1:9" x14ac:dyDescent="0.3">
      <c r="A220">
        <v>0.25</v>
      </c>
      <c r="B220">
        <v>5</v>
      </c>
      <c r="C220">
        <v>7</v>
      </c>
      <c r="D220">
        <v>1.5394222758271501</v>
      </c>
      <c r="E220">
        <v>2.3330186593014801</v>
      </c>
      <c r="F220">
        <v>1.53262762925837</v>
      </c>
      <c r="G220">
        <v>1.9223814819871501</v>
      </c>
      <c r="H220">
        <v>0.84795643107809204</v>
      </c>
      <c r="I220">
        <v>0.84862587495528197</v>
      </c>
    </row>
    <row r="221" spans="1:9" x14ac:dyDescent="0.3">
      <c r="A221">
        <v>0.1</v>
      </c>
      <c r="B221">
        <v>5</v>
      </c>
      <c r="C221">
        <v>7</v>
      </c>
      <c r="D221">
        <v>1.0364907416829201</v>
      </c>
      <c r="E221">
        <v>2.3330186593014801</v>
      </c>
      <c r="F221">
        <v>1.0404617798498399</v>
      </c>
      <c r="G221">
        <v>1.1185108980148599</v>
      </c>
      <c r="H221">
        <v>0.80820229882439398</v>
      </c>
      <c r="I221">
        <v>0.77104752879628802</v>
      </c>
    </row>
    <row r="222" spans="1:9" x14ac:dyDescent="0.3">
      <c r="A222">
        <v>0.05</v>
      </c>
      <c r="B222">
        <v>5</v>
      </c>
      <c r="C222">
        <v>7</v>
      </c>
      <c r="D222">
        <v>0.87763241933685598</v>
      </c>
      <c r="E222">
        <v>2.3330186593014801</v>
      </c>
      <c r="F222">
        <v>0.87934093352980103</v>
      </c>
      <c r="G222">
        <v>1.0287325216477601</v>
      </c>
      <c r="H222">
        <v>0.78834308576351597</v>
      </c>
      <c r="I222">
        <v>0.73947657199495298</v>
      </c>
    </row>
    <row r="223" spans="1:9" x14ac:dyDescent="0.3">
      <c r="A223">
        <v>0</v>
      </c>
      <c r="B223">
        <v>5</v>
      </c>
      <c r="C223">
        <v>7</v>
      </c>
      <c r="D223">
        <v>0.71694107330898604</v>
      </c>
      <c r="E223">
        <v>2.3330186593014801</v>
      </c>
      <c r="F223">
        <v>0.71965975460849396</v>
      </c>
      <c r="G223">
        <v>0.80918414786015602</v>
      </c>
      <c r="H223">
        <v>0.76642358013970002</v>
      </c>
      <c r="I223">
        <v>0.715452007407815</v>
      </c>
    </row>
    <row r="224" spans="1:9" x14ac:dyDescent="0.3">
      <c r="A224">
        <v>1</v>
      </c>
      <c r="B224">
        <v>4</v>
      </c>
      <c r="C224">
        <v>7</v>
      </c>
      <c r="D224">
        <v>3.9120171145144802</v>
      </c>
      <c r="E224">
        <v>2.3330186593014801</v>
      </c>
      <c r="F224">
        <v>3.86028662369525</v>
      </c>
      <c r="G224">
        <v>4.5784690905507297</v>
      </c>
      <c r="H224">
        <v>0.97889434915977802</v>
      </c>
      <c r="I224">
        <v>0.72319923534471298</v>
      </c>
    </row>
    <row r="225" spans="1:9" x14ac:dyDescent="0.3">
      <c r="A225">
        <v>0.5</v>
      </c>
      <c r="B225">
        <v>4</v>
      </c>
      <c r="C225">
        <v>7</v>
      </c>
      <c r="D225">
        <v>2.4190151355165002</v>
      </c>
      <c r="E225">
        <v>2.3330186593014801</v>
      </c>
      <c r="F225">
        <v>2.4147227596222298</v>
      </c>
      <c r="G225">
        <v>2.5530881221940298</v>
      </c>
      <c r="H225">
        <v>0.89030471912148401</v>
      </c>
      <c r="I225">
        <v>0.84957620880373597</v>
      </c>
    </row>
    <row r="226" spans="1:9" x14ac:dyDescent="0.3">
      <c r="A226">
        <v>0.25</v>
      </c>
      <c r="B226">
        <v>4</v>
      </c>
      <c r="C226">
        <v>7</v>
      </c>
      <c r="D226">
        <v>1.4467654117375699</v>
      </c>
      <c r="E226">
        <v>2.3330186593014801</v>
      </c>
      <c r="F226">
        <v>1.4493328865858099</v>
      </c>
      <c r="G226">
        <v>1.7804473908122</v>
      </c>
      <c r="H226">
        <v>0.82757870500229602</v>
      </c>
      <c r="I226">
        <v>0.80773718706008502</v>
      </c>
    </row>
    <row r="227" spans="1:9" x14ac:dyDescent="0.3">
      <c r="A227">
        <v>0.1</v>
      </c>
      <c r="B227">
        <v>4</v>
      </c>
      <c r="C227">
        <v>7</v>
      </c>
      <c r="D227">
        <v>1.0267973015354599</v>
      </c>
      <c r="E227">
        <v>2.3330186593014801</v>
      </c>
      <c r="F227">
        <v>1.0288650091510001</v>
      </c>
      <c r="G227">
        <v>1.1625236776178101</v>
      </c>
      <c r="H227">
        <v>0.77325762202637804</v>
      </c>
      <c r="I227">
        <v>0.74675882345768296</v>
      </c>
    </row>
    <row r="228" spans="1:9" x14ac:dyDescent="0.3">
      <c r="A228">
        <v>0.05</v>
      </c>
      <c r="B228">
        <v>4</v>
      </c>
      <c r="C228">
        <v>7</v>
      </c>
      <c r="D228">
        <v>0.83320947888685903</v>
      </c>
      <c r="E228">
        <v>2.3330186593014801</v>
      </c>
      <c r="F228">
        <v>0.83188760736229606</v>
      </c>
      <c r="G228">
        <v>0.94641635889969</v>
      </c>
      <c r="H228">
        <v>0.77159149391887005</v>
      </c>
      <c r="I228">
        <v>0.72563887769959201</v>
      </c>
    </row>
    <row r="229" spans="1:9" x14ac:dyDescent="0.3">
      <c r="A229">
        <v>0</v>
      </c>
      <c r="B229">
        <v>4</v>
      </c>
      <c r="C229">
        <v>7</v>
      </c>
      <c r="D229">
        <v>0.71694107330898604</v>
      </c>
      <c r="E229">
        <v>2.3330186593014801</v>
      </c>
      <c r="F229">
        <v>0.71965975460849396</v>
      </c>
      <c r="G229">
        <v>0.80918414786015602</v>
      </c>
      <c r="H229">
        <v>0.76642358013970002</v>
      </c>
      <c r="I229">
        <v>0.715452007407815</v>
      </c>
    </row>
    <row r="230" spans="1:9" x14ac:dyDescent="0.3">
      <c r="A230">
        <v>1</v>
      </c>
      <c r="B230">
        <v>3</v>
      </c>
      <c r="C230">
        <v>7</v>
      </c>
      <c r="D230">
        <v>3.9648306138266398</v>
      </c>
      <c r="E230">
        <v>2.3330186593014801</v>
      </c>
      <c r="F230">
        <v>3.9891519686005199</v>
      </c>
      <c r="G230">
        <v>4.66277886873696</v>
      </c>
      <c r="H230">
        <v>0.874662437413254</v>
      </c>
      <c r="I230">
        <v>0.71942395341810095</v>
      </c>
    </row>
    <row r="231" spans="1:9" x14ac:dyDescent="0.3">
      <c r="A231">
        <v>0.5</v>
      </c>
      <c r="B231">
        <v>3</v>
      </c>
      <c r="C231">
        <v>7</v>
      </c>
      <c r="D231">
        <v>2.2325705808593601</v>
      </c>
      <c r="E231">
        <v>2.3330186593014801</v>
      </c>
      <c r="F231">
        <v>2.2354754223499098</v>
      </c>
      <c r="G231">
        <v>2.6472276119720801</v>
      </c>
      <c r="H231">
        <v>0.81403455603805996</v>
      </c>
      <c r="I231">
        <v>0.78343600410183101</v>
      </c>
    </row>
    <row r="232" spans="1:9" x14ac:dyDescent="0.3">
      <c r="A232">
        <v>0.25</v>
      </c>
      <c r="B232">
        <v>3</v>
      </c>
      <c r="C232">
        <v>7</v>
      </c>
      <c r="D232">
        <v>1.5477860845453899</v>
      </c>
      <c r="E232">
        <v>2.3330186593014801</v>
      </c>
      <c r="F232">
        <v>1.55586768913391</v>
      </c>
      <c r="G232">
        <v>1.6674667526357601</v>
      </c>
      <c r="H232">
        <v>0.79519843290791803</v>
      </c>
      <c r="I232">
        <v>0.76696801814266002</v>
      </c>
    </row>
    <row r="233" spans="1:9" x14ac:dyDescent="0.3">
      <c r="A233">
        <v>0.1</v>
      </c>
      <c r="B233">
        <v>3</v>
      </c>
      <c r="C233">
        <v>7</v>
      </c>
      <c r="D233">
        <v>1.1149106492926799</v>
      </c>
      <c r="E233">
        <v>2.3330186593014801</v>
      </c>
      <c r="F233">
        <v>1.11366027769299</v>
      </c>
      <c r="G233">
        <v>1.41342088991729</v>
      </c>
      <c r="H233">
        <v>0.79301234403865895</v>
      </c>
      <c r="I233">
        <v>0.73324618627592597</v>
      </c>
    </row>
    <row r="234" spans="1:9" x14ac:dyDescent="0.3">
      <c r="A234">
        <v>0.05</v>
      </c>
      <c r="B234">
        <v>3</v>
      </c>
      <c r="C234">
        <v>7</v>
      </c>
      <c r="D234">
        <v>0.85574703081269599</v>
      </c>
      <c r="E234">
        <v>2.3330186593014801</v>
      </c>
      <c r="F234">
        <v>0.86330849047604197</v>
      </c>
      <c r="G234">
        <v>0.99596444745578405</v>
      </c>
      <c r="H234">
        <v>0.76760596193111696</v>
      </c>
      <c r="I234">
        <v>0.72104798421236604</v>
      </c>
    </row>
    <row r="235" spans="1:9" x14ac:dyDescent="0.3">
      <c r="A235">
        <v>0</v>
      </c>
      <c r="B235">
        <v>3</v>
      </c>
      <c r="C235">
        <v>7</v>
      </c>
      <c r="D235">
        <v>0.71694107330898604</v>
      </c>
      <c r="E235">
        <v>2.3330186593014801</v>
      </c>
      <c r="F235">
        <v>0.71965975460849396</v>
      </c>
      <c r="G235">
        <v>0.80918414786015602</v>
      </c>
      <c r="H235">
        <v>0.76642358013970002</v>
      </c>
      <c r="I235">
        <v>0.715452007407815</v>
      </c>
    </row>
    <row r="236" spans="1:9" x14ac:dyDescent="0.3">
      <c r="A236">
        <v>1</v>
      </c>
      <c r="B236">
        <v>2</v>
      </c>
      <c r="C236">
        <v>7</v>
      </c>
      <c r="D236">
        <v>3.8840785746471602</v>
      </c>
      <c r="E236">
        <v>2.3330186593014801</v>
      </c>
      <c r="F236">
        <v>3.8827036458381401</v>
      </c>
      <c r="G236">
        <v>3.8861469135068298</v>
      </c>
      <c r="H236">
        <v>0.80572380361229201</v>
      </c>
      <c r="I236">
        <v>0.71332724936191805</v>
      </c>
    </row>
    <row r="237" spans="1:9" x14ac:dyDescent="0.3">
      <c r="A237">
        <v>0.5</v>
      </c>
      <c r="B237">
        <v>2</v>
      </c>
      <c r="C237">
        <v>7</v>
      </c>
      <c r="D237">
        <v>2.3746081737838902</v>
      </c>
      <c r="E237">
        <v>2.3330186593014801</v>
      </c>
      <c r="F237">
        <v>2.3459850732201102</v>
      </c>
      <c r="G237">
        <v>2.5331183949976999</v>
      </c>
      <c r="H237">
        <v>0.80183220864618399</v>
      </c>
      <c r="I237">
        <v>0.75448499233389799</v>
      </c>
    </row>
    <row r="238" spans="1:9" x14ac:dyDescent="0.3">
      <c r="A238">
        <v>0.25</v>
      </c>
      <c r="B238">
        <v>2</v>
      </c>
      <c r="C238">
        <v>7</v>
      </c>
      <c r="D238">
        <v>1.6436523756441901</v>
      </c>
      <c r="E238">
        <v>2.3330186593014801</v>
      </c>
      <c r="F238">
        <v>1.6753172175811899</v>
      </c>
      <c r="G238">
        <v>1.5303569729492501</v>
      </c>
      <c r="H238">
        <v>0.76135141184705502</v>
      </c>
      <c r="I238">
        <v>0.73940979767383497</v>
      </c>
    </row>
    <row r="239" spans="1:9" x14ac:dyDescent="0.3">
      <c r="A239">
        <v>0.1</v>
      </c>
      <c r="B239">
        <v>2</v>
      </c>
      <c r="C239">
        <v>7</v>
      </c>
      <c r="D239">
        <v>1.18733004378292</v>
      </c>
      <c r="E239">
        <v>2.3330186593014801</v>
      </c>
      <c r="F239">
        <v>1.18560307650674</v>
      </c>
      <c r="G239">
        <v>1.1707660253152501</v>
      </c>
      <c r="H239">
        <v>0.76677910348820699</v>
      </c>
      <c r="I239">
        <v>0.71868844144036004</v>
      </c>
    </row>
    <row r="240" spans="1:9" x14ac:dyDescent="0.3">
      <c r="A240">
        <v>0.05</v>
      </c>
      <c r="B240">
        <v>2</v>
      </c>
      <c r="C240">
        <v>7</v>
      </c>
      <c r="D240">
        <v>0.85916122862937805</v>
      </c>
      <c r="E240">
        <v>2.3330186593014801</v>
      </c>
      <c r="F240">
        <v>0.86294432835284696</v>
      </c>
      <c r="G240">
        <v>0.89713017602524003</v>
      </c>
      <c r="H240">
        <v>0.76672985629814705</v>
      </c>
      <c r="I240">
        <v>0.72559809313620305</v>
      </c>
    </row>
    <row r="241" spans="1:9" x14ac:dyDescent="0.3">
      <c r="A241">
        <v>0</v>
      </c>
      <c r="B241">
        <v>2</v>
      </c>
      <c r="C241">
        <v>7</v>
      </c>
      <c r="D241">
        <v>0.71694107330898604</v>
      </c>
      <c r="E241">
        <v>2.3330186593014801</v>
      </c>
      <c r="F241">
        <v>0.71965975460849396</v>
      </c>
      <c r="G241">
        <v>0.80918414786015602</v>
      </c>
      <c r="H241">
        <v>0.76642358013970002</v>
      </c>
      <c r="I241">
        <v>0.715452007407815</v>
      </c>
    </row>
    <row r="242" spans="1:9" x14ac:dyDescent="0.3">
      <c r="A242">
        <v>1</v>
      </c>
      <c r="B242">
        <v>1</v>
      </c>
      <c r="C242">
        <v>7</v>
      </c>
      <c r="D242">
        <v>4.2851747441255403</v>
      </c>
      <c r="E242">
        <v>2.3330186593014801</v>
      </c>
      <c r="F242">
        <v>4.2851747441255403</v>
      </c>
      <c r="G242">
        <v>2.92025306332566</v>
      </c>
      <c r="H242">
        <v>0.76195030552572196</v>
      </c>
      <c r="I242">
        <v>0.71268454909955603</v>
      </c>
    </row>
    <row r="243" spans="1:9" x14ac:dyDescent="0.3">
      <c r="A243">
        <v>0.5</v>
      </c>
      <c r="B243">
        <v>1</v>
      </c>
      <c r="C243">
        <v>7</v>
      </c>
      <c r="D243">
        <v>2.4292678038239299</v>
      </c>
      <c r="E243">
        <v>2.3330186593014801</v>
      </c>
      <c r="F243">
        <v>2.4303447430787299</v>
      </c>
      <c r="G243">
        <v>2.3245261818065099</v>
      </c>
      <c r="H243">
        <v>0.77233482104610096</v>
      </c>
      <c r="I243">
        <v>0.72229496143289995</v>
      </c>
    </row>
    <row r="244" spans="1:9" x14ac:dyDescent="0.3">
      <c r="A244">
        <v>0.25</v>
      </c>
      <c r="B244">
        <v>1</v>
      </c>
      <c r="C244">
        <v>7</v>
      </c>
      <c r="D244">
        <v>1.60758428729659</v>
      </c>
      <c r="E244">
        <v>2.3330186593014801</v>
      </c>
      <c r="F244">
        <v>1.6095093710553099</v>
      </c>
      <c r="G244">
        <v>1.40922685278591</v>
      </c>
      <c r="H244">
        <v>0.76566704497406901</v>
      </c>
      <c r="I244">
        <v>0.71781034756860196</v>
      </c>
    </row>
    <row r="245" spans="1:9" x14ac:dyDescent="0.3">
      <c r="A245">
        <v>0.1</v>
      </c>
      <c r="B245">
        <v>1</v>
      </c>
      <c r="C245">
        <v>7</v>
      </c>
      <c r="D245">
        <v>1.0510649547825099</v>
      </c>
      <c r="E245">
        <v>2.3330186593014801</v>
      </c>
      <c r="F245">
        <v>1.05314443120833</v>
      </c>
      <c r="G245">
        <v>0.97550794217117598</v>
      </c>
      <c r="H245">
        <v>0.76539791895176101</v>
      </c>
      <c r="I245">
        <v>0.72207820313550297</v>
      </c>
    </row>
    <row r="246" spans="1:9" x14ac:dyDescent="0.3">
      <c r="A246">
        <v>0.05</v>
      </c>
      <c r="B246">
        <v>1</v>
      </c>
      <c r="C246">
        <v>7</v>
      </c>
      <c r="D246">
        <v>0.83411747304787298</v>
      </c>
      <c r="E246">
        <v>2.3330186593014801</v>
      </c>
      <c r="F246">
        <v>0.83677933021179196</v>
      </c>
      <c r="G246">
        <v>0.936487679480698</v>
      </c>
      <c r="H246">
        <v>0.76545960712515104</v>
      </c>
      <c r="I246">
        <v>0.71591631448959703</v>
      </c>
    </row>
    <row r="247" spans="1:9" x14ac:dyDescent="0.3">
      <c r="A247">
        <v>0</v>
      </c>
      <c r="B247">
        <v>1</v>
      </c>
      <c r="C247">
        <v>7</v>
      </c>
      <c r="D247">
        <v>0.71694107330898604</v>
      </c>
      <c r="E247">
        <v>2.3330186593014801</v>
      </c>
      <c r="F247">
        <v>0.71965975460849396</v>
      </c>
      <c r="G247">
        <v>0.80918414786015602</v>
      </c>
      <c r="H247">
        <v>0.76642358013970002</v>
      </c>
      <c r="I247">
        <v>0.715452007407815</v>
      </c>
    </row>
    <row r="248" spans="1:9" x14ac:dyDescent="0.3">
      <c r="A248">
        <v>1</v>
      </c>
      <c r="B248">
        <v>0</v>
      </c>
      <c r="C248">
        <v>7</v>
      </c>
      <c r="D248">
        <v>0.71694107330898604</v>
      </c>
      <c r="E248">
        <v>2.3330186593014801</v>
      </c>
      <c r="F248">
        <v>0.71965975460849396</v>
      </c>
      <c r="G248">
        <v>0.80918414786015602</v>
      </c>
      <c r="H248">
        <v>0.76642358013970002</v>
      </c>
      <c r="I248">
        <v>0.715452007407815</v>
      </c>
    </row>
    <row r="249" spans="1:9" x14ac:dyDescent="0.3">
      <c r="A249">
        <v>0.5</v>
      </c>
      <c r="B249">
        <v>0</v>
      </c>
      <c r="C249">
        <v>7</v>
      </c>
      <c r="D249">
        <v>0.71694107330898604</v>
      </c>
      <c r="E249">
        <v>2.3330186593014801</v>
      </c>
      <c r="F249">
        <v>0.71965975460849396</v>
      </c>
      <c r="G249">
        <v>0.80918414786015602</v>
      </c>
      <c r="H249">
        <v>0.76642358013970002</v>
      </c>
      <c r="I249">
        <v>0.715452007407815</v>
      </c>
    </row>
    <row r="250" spans="1:9" x14ac:dyDescent="0.3">
      <c r="A250">
        <v>0.25</v>
      </c>
      <c r="B250">
        <v>0</v>
      </c>
      <c r="C250">
        <v>7</v>
      </c>
      <c r="D250">
        <v>0.71694107330898604</v>
      </c>
      <c r="E250">
        <v>2.3330186593014801</v>
      </c>
      <c r="F250">
        <v>0.71965975460849396</v>
      </c>
      <c r="G250">
        <v>0.80918414786015602</v>
      </c>
      <c r="H250">
        <v>0.76642358013970002</v>
      </c>
      <c r="I250">
        <v>0.715452007407815</v>
      </c>
    </row>
    <row r="251" spans="1:9" x14ac:dyDescent="0.3">
      <c r="A251">
        <v>0.1</v>
      </c>
      <c r="B251">
        <v>0</v>
      </c>
      <c r="C251">
        <v>7</v>
      </c>
      <c r="D251">
        <v>0.71694107330898604</v>
      </c>
      <c r="E251">
        <v>2.3330186593014801</v>
      </c>
      <c r="F251">
        <v>0.71965975460849396</v>
      </c>
      <c r="G251">
        <v>0.80918414786015602</v>
      </c>
      <c r="H251">
        <v>0.76642358013970002</v>
      </c>
      <c r="I251">
        <v>0.715452007407815</v>
      </c>
    </row>
    <row r="252" spans="1:9" x14ac:dyDescent="0.3">
      <c r="A252">
        <v>0.05</v>
      </c>
      <c r="B252">
        <v>0</v>
      </c>
      <c r="C252">
        <v>7</v>
      </c>
      <c r="D252">
        <v>0.71694107330898604</v>
      </c>
      <c r="E252">
        <v>2.3330186593014801</v>
      </c>
      <c r="F252">
        <v>0.71965975460849396</v>
      </c>
      <c r="G252">
        <v>0.80918414786015602</v>
      </c>
      <c r="H252">
        <v>0.76642358013970002</v>
      </c>
      <c r="I252">
        <v>0.715452007407815</v>
      </c>
    </row>
    <row r="253" spans="1:9" x14ac:dyDescent="0.3">
      <c r="A253">
        <v>0</v>
      </c>
      <c r="B253">
        <v>0</v>
      </c>
      <c r="C253">
        <v>7</v>
      </c>
      <c r="D253">
        <v>0.71694107330898604</v>
      </c>
      <c r="E253">
        <v>2.3330186593014801</v>
      </c>
      <c r="F253">
        <v>0.71965975460849396</v>
      </c>
      <c r="G253">
        <v>0.80918414786015602</v>
      </c>
      <c r="H253">
        <v>0.76642358013970002</v>
      </c>
      <c r="I253">
        <v>0.715452007407815</v>
      </c>
    </row>
    <row r="254" spans="1:9" x14ac:dyDescent="0.3">
      <c r="A254">
        <v>1</v>
      </c>
      <c r="B254">
        <v>13</v>
      </c>
      <c r="C254">
        <v>6</v>
      </c>
      <c r="D254">
        <v>3.6985820793095101</v>
      </c>
      <c r="E254">
        <v>2.3330186593014801</v>
      </c>
      <c r="F254">
        <v>3.6985820793095101</v>
      </c>
      <c r="G254">
        <v>4.8156763875775397</v>
      </c>
      <c r="H254">
        <v>3.7993617306713099</v>
      </c>
      <c r="I254">
        <v>2.3330186593014801</v>
      </c>
    </row>
    <row r="255" spans="1:9" x14ac:dyDescent="0.3">
      <c r="A255">
        <v>0.5</v>
      </c>
      <c r="B255">
        <v>13</v>
      </c>
      <c r="C255">
        <v>6</v>
      </c>
      <c r="D255">
        <v>2.11896039154882</v>
      </c>
      <c r="E255">
        <v>2.3330186593014801</v>
      </c>
      <c r="F255">
        <v>2.1210876007757</v>
      </c>
      <c r="G255">
        <v>2.95541830624986</v>
      </c>
      <c r="H255">
        <v>2.40758044796396</v>
      </c>
      <c r="I255">
        <v>1.6660568758129299</v>
      </c>
    </row>
    <row r="256" spans="1:9" x14ac:dyDescent="0.3">
      <c r="A256">
        <v>0.25</v>
      </c>
      <c r="B256">
        <v>13</v>
      </c>
      <c r="C256">
        <v>6</v>
      </c>
      <c r="D256">
        <v>1.59876850107465</v>
      </c>
      <c r="E256">
        <v>2.3330186593014801</v>
      </c>
      <c r="F256">
        <v>1.59998100129058</v>
      </c>
      <c r="G256">
        <v>1.6321469033835401</v>
      </c>
      <c r="H256">
        <v>1.3934132883204799</v>
      </c>
      <c r="I256">
        <v>1.3133828304722801</v>
      </c>
    </row>
    <row r="257" spans="1:9" x14ac:dyDescent="0.3">
      <c r="A257">
        <v>0.1</v>
      </c>
      <c r="B257">
        <v>13</v>
      </c>
      <c r="C257">
        <v>6</v>
      </c>
      <c r="D257">
        <v>0.96811547316989399</v>
      </c>
      <c r="E257">
        <v>2.3330186593014801</v>
      </c>
      <c r="F257">
        <v>0.97042389588018896</v>
      </c>
      <c r="G257">
        <v>1.1948620344313401</v>
      </c>
      <c r="H257">
        <v>1.0546240342378399</v>
      </c>
      <c r="I257">
        <v>0.87958273097831996</v>
      </c>
    </row>
    <row r="258" spans="1:9" x14ac:dyDescent="0.3">
      <c r="A258">
        <v>0.05</v>
      </c>
      <c r="B258">
        <v>13</v>
      </c>
      <c r="C258">
        <v>6</v>
      </c>
      <c r="D258">
        <v>0.91103938008531804</v>
      </c>
      <c r="E258">
        <v>2.3330186593014801</v>
      </c>
      <c r="F258">
        <v>0.91333055958301301</v>
      </c>
      <c r="G258">
        <v>0.95870585410506104</v>
      </c>
      <c r="H258">
        <v>0.87759426516638295</v>
      </c>
      <c r="I258">
        <v>0.852546979148887</v>
      </c>
    </row>
    <row r="259" spans="1:9" x14ac:dyDescent="0.3">
      <c r="A259">
        <v>0</v>
      </c>
      <c r="B259">
        <v>13</v>
      </c>
      <c r="C259">
        <v>6</v>
      </c>
      <c r="D259">
        <v>0.71694107330898604</v>
      </c>
      <c r="E259">
        <v>2.3330186593014801</v>
      </c>
      <c r="F259">
        <v>0.71965975460849396</v>
      </c>
      <c r="G259">
        <v>0.80918414786015602</v>
      </c>
      <c r="H259">
        <v>0.76642358013970002</v>
      </c>
      <c r="I259">
        <v>0.715452007407815</v>
      </c>
    </row>
    <row r="260" spans="1:9" x14ac:dyDescent="0.3">
      <c r="A260">
        <v>1</v>
      </c>
      <c r="B260">
        <v>12</v>
      </c>
      <c r="C260">
        <v>6</v>
      </c>
      <c r="D260">
        <v>3.6985820793095101</v>
      </c>
      <c r="E260">
        <v>2.3330186593014801</v>
      </c>
      <c r="F260">
        <v>3.6985820793095101</v>
      </c>
      <c r="G260">
        <v>4.8156763875775397</v>
      </c>
      <c r="H260">
        <v>3.5355302105607498</v>
      </c>
      <c r="I260">
        <v>0.92370519731051004</v>
      </c>
    </row>
    <row r="261" spans="1:9" x14ac:dyDescent="0.3">
      <c r="A261">
        <v>0.5</v>
      </c>
      <c r="B261">
        <v>12</v>
      </c>
      <c r="C261">
        <v>6</v>
      </c>
      <c r="D261">
        <v>2.2154103817814299</v>
      </c>
      <c r="E261">
        <v>2.3330186593014801</v>
      </c>
      <c r="F261">
        <v>2.2167303111916898</v>
      </c>
      <c r="G261">
        <v>2.8845972819857399</v>
      </c>
      <c r="H261">
        <v>2.2088632851957701</v>
      </c>
      <c r="I261">
        <v>1.72164430226877</v>
      </c>
    </row>
    <row r="262" spans="1:9" x14ac:dyDescent="0.3">
      <c r="A262">
        <v>0.25</v>
      </c>
      <c r="B262">
        <v>12</v>
      </c>
      <c r="C262">
        <v>6</v>
      </c>
      <c r="D262">
        <v>1.35591298888654</v>
      </c>
      <c r="E262">
        <v>2.3330186593014801</v>
      </c>
      <c r="F262">
        <v>1.3583709422479</v>
      </c>
      <c r="G262">
        <v>1.9721113019562999</v>
      </c>
      <c r="H262">
        <v>1.5721840612831</v>
      </c>
      <c r="I262">
        <v>1.1478206877523101</v>
      </c>
    </row>
    <row r="263" spans="1:9" x14ac:dyDescent="0.3">
      <c r="A263">
        <v>0.1</v>
      </c>
      <c r="B263">
        <v>12</v>
      </c>
      <c r="C263">
        <v>6</v>
      </c>
      <c r="D263">
        <v>1.0219737391583601</v>
      </c>
      <c r="E263">
        <v>2.3330186593014801</v>
      </c>
      <c r="F263">
        <v>1.02432560889819</v>
      </c>
      <c r="G263">
        <v>1.18110164396412</v>
      </c>
      <c r="H263">
        <v>1.0311530465957901</v>
      </c>
      <c r="I263">
        <v>0.91386706759547498</v>
      </c>
    </row>
    <row r="264" spans="1:9" x14ac:dyDescent="0.3">
      <c r="A264">
        <v>0.05</v>
      </c>
      <c r="B264">
        <v>12</v>
      </c>
      <c r="C264">
        <v>6</v>
      </c>
      <c r="D264">
        <v>0.85634401534064897</v>
      </c>
      <c r="E264">
        <v>2.3330186593014801</v>
      </c>
      <c r="F264">
        <v>0.85885158815257501</v>
      </c>
      <c r="G264">
        <v>0.99335035454022003</v>
      </c>
      <c r="H264">
        <v>0.88414752898691795</v>
      </c>
      <c r="I264">
        <v>0.81298529806410902</v>
      </c>
    </row>
    <row r="265" spans="1:9" x14ac:dyDescent="0.3">
      <c r="A265">
        <v>0</v>
      </c>
      <c r="B265">
        <v>12</v>
      </c>
      <c r="C265">
        <v>6</v>
      </c>
      <c r="D265">
        <v>0.71694107330898604</v>
      </c>
      <c r="E265">
        <v>2.3330186593014801</v>
      </c>
      <c r="F265">
        <v>0.71965975460849396</v>
      </c>
      <c r="G265">
        <v>0.80918414786015602</v>
      </c>
      <c r="H265">
        <v>0.76642358013970002</v>
      </c>
      <c r="I265">
        <v>0.715452007407815</v>
      </c>
    </row>
    <row r="266" spans="1:9" x14ac:dyDescent="0.3">
      <c r="A266">
        <v>1</v>
      </c>
      <c r="B266">
        <v>11</v>
      </c>
      <c r="C266">
        <v>6</v>
      </c>
      <c r="D266">
        <v>3.6985820793095101</v>
      </c>
      <c r="E266">
        <v>2.3330186593014801</v>
      </c>
      <c r="F266">
        <v>3.6985820793095101</v>
      </c>
      <c r="G266">
        <v>4.8156763875775397</v>
      </c>
      <c r="H266">
        <v>3.1924445116725502</v>
      </c>
      <c r="I266">
        <v>0.88776981749036898</v>
      </c>
    </row>
    <row r="267" spans="1:9" x14ac:dyDescent="0.3">
      <c r="A267">
        <v>0.5</v>
      </c>
      <c r="B267">
        <v>11</v>
      </c>
      <c r="C267">
        <v>6</v>
      </c>
      <c r="D267">
        <v>2.23384186726281</v>
      </c>
      <c r="E267">
        <v>2.3330186593014801</v>
      </c>
      <c r="F267">
        <v>2.2351815602596101</v>
      </c>
      <c r="G267">
        <v>2.7424606080788401</v>
      </c>
      <c r="H267">
        <v>1.9435851286677099</v>
      </c>
      <c r="I267">
        <v>1.6209242551384899</v>
      </c>
    </row>
    <row r="268" spans="1:9" x14ac:dyDescent="0.3">
      <c r="A268">
        <v>0.25</v>
      </c>
      <c r="B268">
        <v>11</v>
      </c>
      <c r="C268">
        <v>6</v>
      </c>
      <c r="D268">
        <v>1.53967804539172</v>
      </c>
      <c r="E268">
        <v>2.3330186593014801</v>
      </c>
      <c r="F268">
        <v>1.5413578325675801</v>
      </c>
      <c r="G268">
        <v>1.7651218346803399</v>
      </c>
      <c r="H268">
        <v>1.33468661837599</v>
      </c>
      <c r="I268">
        <v>1.1996334983063499</v>
      </c>
    </row>
    <row r="269" spans="1:9" x14ac:dyDescent="0.3">
      <c r="A269">
        <v>0.1</v>
      </c>
      <c r="B269">
        <v>11</v>
      </c>
      <c r="C269">
        <v>6</v>
      </c>
      <c r="D269">
        <v>1.0283811926559101</v>
      </c>
      <c r="E269">
        <v>2.3330186593014801</v>
      </c>
      <c r="F269">
        <v>1.0311750321850801</v>
      </c>
      <c r="G269">
        <v>1.18145942252233</v>
      </c>
      <c r="H269">
        <v>0.98024401637427905</v>
      </c>
      <c r="I269">
        <v>0.87581652472374705</v>
      </c>
    </row>
    <row r="270" spans="1:9" x14ac:dyDescent="0.3">
      <c r="A270">
        <v>0.05</v>
      </c>
      <c r="B270">
        <v>11</v>
      </c>
      <c r="C270">
        <v>6</v>
      </c>
      <c r="D270">
        <v>0.92025983495316899</v>
      </c>
      <c r="E270">
        <v>2.3330186593014801</v>
      </c>
      <c r="F270">
        <v>0.92285533188878699</v>
      </c>
      <c r="G270">
        <v>0.97866444914019401</v>
      </c>
      <c r="H270">
        <v>0.87129292473522002</v>
      </c>
      <c r="I270">
        <v>0.83745901670630596</v>
      </c>
    </row>
    <row r="271" spans="1:9" x14ac:dyDescent="0.3">
      <c r="A271">
        <v>0</v>
      </c>
      <c r="B271">
        <v>11</v>
      </c>
      <c r="C271">
        <v>6</v>
      </c>
      <c r="D271">
        <v>0.71694107330898604</v>
      </c>
      <c r="E271">
        <v>2.3330186593014801</v>
      </c>
      <c r="F271">
        <v>0.71965975460849396</v>
      </c>
      <c r="G271">
        <v>0.80918414786015602</v>
      </c>
      <c r="H271">
        <v>0.76642358013970002</v>
      </c>
      <c r="I271">
        <v>0.715452007407815</v>
      </c>
    </row>
    <row r="272" spans="1:9" x14ac:dyDescent="0.3">
      <c r="A272">
        <v>1</v>
      </c>
      <c r="B272">
        <v>10</v>
      </c>
      <c r="C272">
        <v>6</v>
      </c>
      <c r="D272">
        <v>3.6985820793095101</v>
      </c>
      <c r="E272">
        <v>2.3330186593014801</v>
      </c>
      <c r="F272">
        <v>3.6985820793095101</v>
      </c>
      <c r="G272">
        <v>4.8321325805902502</v>
      </c>
      <c r="H272">
        <v>2.8253527877101501</v>
      </c>
      <c r="I272">
        <v>0.86094120580325295</v>
      </c>
    </row>
    <row r="273" spans="1:9" x14ac:dyDescent="0.3">
      <c r="A273">
        <v>0.5</v>
      </c>
      <c r="B273">
        <v>10</v>
      </c>
      <c r="C273">
        <v>6</v>
      </c>
      <c r="D273">
        <v>2.1128745765714698</v>
      </c>
      <c r="E273">
        <v>2.3330186593014801</v>
      </c>
      <c r="F273">
        <v>2.1149200885682302</v>
      </c>
      <c r="G273">
        <v>2.94906558793949</v>
      </c>
      <c r="H273">
        <v>1.8662355676812501</v>
      </c>
      <c r="I273">
        <v>1.43521614580038</v>
      </c>
    </row>
    <row r="274" spans="1:9" x14ac:dyDescent="0.3">
      <c r="A274">
        <v>0.25</v>
      </c>
      <c r="B274">
        <v>10</v>
      </c>
      <c r="C274">
        <v>6</v>
      </c>
      <c r="D274">
        <v>1.4809017903994</v>
      </c>
      <c r="E274">
        <v>2.3330186593014801</v>
      </c>
      <c r="F274">
        <v>1.48262766372772</v>
      </c>
      <c r="G274">
        <v>1.93184165920456</v>
      </c>
      <c r="H274">
        <v>1.3443500039340699</v>
      </c>
      <c r="I274">
        <v>1.1091050778004099</v>
      </c>
    </row>
    <row r="275" spans="1:9" x14ac:dyDescent="0.3">
      <c r="A275">
        <v>0.1</v>
      </c>
      <c r="B275">
        <v>10</v>
      </c>
      <c r="C275">
        <v>6</v>
      </c>
      <c r="D275">
        <v>1.0068240900365499</v>
      </c>
      <c r="E275">
        <v>2.3330186593014801</v>
      </c>
      <c r="F275">
        <v>1.0089228918726301</v>
      </c>
      <c r="G275">
        <v>1.1677324677213301</v>
      </c>
      <c r="H275">
        <v>0.948114605866482</v>
      </c>
      <c r="I275">
        <v>0.86258570006471902</v>
      </c>
    </row>
    <row r="276" spans="1:9" x14ac:dyDescent="0.3">
      <c r="A276">
        <v>0.05</v>
      </c>
      <c r="B276">
        <v>10</v>
      </c>
      <c r="C276">
        <v>6</v>
      </c>
      <c r="D276">
        <v>0.90398521653698005</v>
      </c>
      <c r="E276">
        <v>2.3330186593014801</v>
      </c>
      <c r="F276">
        <v>0.90648558498741705</v>
      </c>
      <c r="G276">
        <v>1.03816458949137</v>
      </c>
      <c r="H276">
        <v>0.87758811084973698</v>
      </c>
      <c r="I276">
        <v>0.81762090214328398</v>
      </c>
    </row>
    <row r="277" spans="1:9" x14ac:dyDescent="0.3">
      <c r="A277">
        <v>0</v>
      </c>
      <c r="B277">
        <v>10</v>
      </c>
      <c r="C277">
        <v>6</v>
      </c>
      <c r="D277">
        <v>0.71694107330898604</v>
      </c>
      <c r="E277">
        <v>2.3330186593014801</v>
      </c>
      <c r="F277">
        <v>0.71965975460849396</v>
      </c>
      <c r="G277">
        <v>0.80918414786015602</v>
      </c>
      <c r="H277">
        <v>0.76642358013970002</v>
      </c>
      <c r="I277">
        <v>0.715452007407815</v>
      </c>
    </row>
    <row r="278" spans="1:9" x14ac:dyDescent="0.3">
      <c r="A278">
        <v>1</v>
      </c>
      <c r="B278">
        <v>9</v>
      </c>
      <c r="C278">
        <v>6</v>
      </c>
      <c r="D278">
        <v>3.7111826201818099</v>
      </c>
      <c r="E278">
        <v>2.3330186593014801</v>
      </c>
      <c r="F278">
        <v>3.7047661745150999</v>
      </c>
      <c r="G278">
        <v>4.8066377830667699</v>
      </c>
      <c r="H278">
        <v>2.4358247153755102</v>
      </c>
      <c r="I278">
        <v>0.851586040158123</v>
      </c>
    </row>
    <row r="279" spans="1:9" x14ac:dyDescent="0.3">
      <c r="A279">
        <v>0.5</v>
      </c>
      <c r="B279">
        <v>9</v>
      </c>
      <c r="C279">
        <v>6</v>
      </c>
      <c r="D279">
        <v>2.2360063433831399</v>
      </c>
      <c r="E279">
        <v>2.3330186593014801</v>
      </c>
      <c r="F279">
        <v>2.2351638460037599</v>
      </c>
      <c r="G279">
        <v>2.8907418721712701</v>
      </c>
      <c r="H279">
        <v>1.6534585667038699</v>
      </c>
      <c r="I279">
        <v>1.3858889364946101</v>
      </c>
    </row>
    <row r="280" spans="1:9" x14ac:dyDescent="0.3">
      <c r="A280">
        <v>0.25</v>
      </c>
      <c r="B280">
        <v>9</v>
      </c>
      <c r="C280">
        <v>6</v>
      </c>
      <c r="D280">
        <v>1.41364467027976</v>
      </c>
      <c r="E280">
        <v>2.3330186593014801</v>
      </c>
      <c r="F280">
        <v>1.43167745782754</v>
      </c>
      <c r="G280">
        <v>1.89467937310443</v>
      </c>
      <c r="H280">
        <v>1.2206491185751001</v>
      </c>
      <c r="I280">
        <v>1.0426019406623399</v>
      </c>
    </row>
    <row r="281" spans="1:9" x14ac:dyDescent="0.3">
      <c r="A281">
        <v>0.1</v>
      </c>
      <c r="B281">
        <v>9</v>
      </c>
      <c r="C281">
        <v>6</v>
      </c>
      <c r="D281">
        <v>1.0247589308398199</v>
      </c>
      <c r="E281">
        <v>2.3330186593014801</v>
      </c>
      <c r="F281">
        <v>1.0277786527355399</v>
      </c>
      <c r="G281">
        <v>1.1157846233531601</v>
      </c>
      <c r="H281">
        <v>0.86702178483740799</v>
      </c>
      <c r="I281">
        <v>0.85108193731667603</v>
      </c>
    </row>
    <row r="282" spans="1:9" x14ac:dyDescent="0.3">
      <c r="A282">
        <v>0.05</v>
      </c>
      <c r="B282">
        <v>9</v>
      </c>
      <c r="C282">
        <v>6</v>
      </c>
      <c r="D282">
        <v>0.86501621607111201</v>
      </c>
      <c r="E282">
        <v>2.3330186593014801</v>
      </c>
      <c r="F282">
        <v>0.86756315810231099</v>
      </c>
      <c r="G282">
        <v>0.97299848915473497</v>
      </c>
      <c r="H282">
        <v>0.83019464730746595</v>
      </c>
      <c r="I282">
        <v>0.77891569567005603</v>
      </c>
    </row>
    <row r="283" spans="1:9" x14ac:dyDescent="0.3">
      <c r="A283">
        <v>0</v>
      </c>
      <c r="B283">
        <v>9</v>
      </c>
      <c r="C283">
        <v>6</v>
      </c>
      <c r="D283">
        <v>0.71694107330898604</v>
      </c>
      <c r="E283">
        <v>2.3330186593014801</v>
      </c>
      <c r="F283">
        <v>0.71965975460849396</v>
      </c>
      <c r="G283">
        <v>0.80918414786015602</v>
      </c>
      <c r="H283">
        <v>0.76642358013970002</v>
      </c>
      <c r="I283">
        <v>0.715452007407815</v>
      </c>
    </row>
    <row r="284" spans="1:9" x14ac:dyDescent="0.3">
      <c r="A284">
        <v>1</v>
      </c>
      <c r="B284">
        <v>8</v>
      </c>
      <c r="C284">
        <v>6</v>
      </c>
      <c r="D284">
        <v>3.7231300243211098</v>
      </c>
      <c r="E284">
        <v>2.3330186593014801</v>
      </c>
      <c r="F284">
        <v>3.7295619488774201</v>
      </c>
      <c r="G284">
        <v>4.7447787570953102</v>
      </c>
      <c r="H284">
        <v>1.9838512873491501</v>
      </c>
      <c r="I284">
        <v>0.797407383588004</v>
      </c>
    </row>
    <row r="285" spans="1:9" x14ac:dyDescent="0.3">
      <c r="A285">
        <v>0.5</v>
      </c>
      <c r="B285">
        <v>8</v>
      </c>
      <c r="C285">
        <v>6</v>
      </c>
      <c r="D285">
        <v>2.24681280039513</v>
      </c>
      <c r="E285">
        <v>2.3330186593014801</v>
      </c>
      <c r="F285">
        <v>2.2504298828747902</v>
      </c>
      <c r="G285">
        <v>2.9810499403233099</v>
      </c>
      <c r="H285">
        <v>1.36110636386589</v>
      </c>
      <c r="I285">
        <v>1.26000681186677</v>
      </c>
    </row>
    <row r="286" spans="1:9" x14ac:dyDescent="0.3">
      <c r="A286">
        <v>0.25</v>
      </c>
      <c r="B286">
        <v>8</v>
      </c>
      <c r="C286">
        <v>6</v>
      </c>
      <c r="D286">
        <v>1.48064625776549</v>
      </c>
      <c r="E286">
        <v>2.3330186593014801</v>
      </c>
      <c r="F286">
        <v>1.4811198000438299</v>
      </c>
      <c r="G286">
        <v>1.83616723161182</v>
      </c>
      <c r="H286">
        <v>1.0805698044206999</v>
      </c>
      <c r="I286">
        <v>0.99480433260844603</v>
      </c>
    </row>
    <row r="287" spans="1:9" x14ac:dyDescent="0.3">
      <c r="A287">
        <v>0.1</v>
      </c>
      <c r="B287">
        <v>8</v>
      </c>
      <c r="C287">
        <v>6</v>
      </c>
      <c r="D287">
        <v>0.97364504358550596</v>
      </c>
      <c r="E287">
        <v>2.3330186593014801</v>
      </c>
      <c r="F287">
        <v>0.97613715993425798</v>
      </c>
      <c r="G287">
        <v>1.1066977593993499</v>
      </c>
      <c r="H287">
        <v>0.84672941185994099</v>
      </c>
      <c r="I287">
        <v>0.80356124369132997</v>
      </c>
    </row>
    <row r="288" spans="1:9" x14ac:dyDescent="0.3">
      <c r="A288">
        <v>0.05</v>
      </c>
      <c r="B288">
        <v>8</v>
      </c>
      <c r="C288">
        <v>6</v>
      </c>
      <c r="D288">
        <v>0.87048219032278296</v>
      </c>
      <c r="E288">
        <v>2.3330186593014801</v>
      </c>
      <c r="F288">
        <v>0.86835024499134705</v>
      </c>
      <c r="G288">
        <v>0.98165484910451695</v>
      </c>
      <c r="H288">
        <v>0.82210544796891105</v>
      </c>
      <c r="I288">
        <v>0.77865350178528803</v>
      </c>
    </row>
    <row r="289" spans="1:9" x14ac:dyDescent="0.3">
      <c r="A289">
        <v>0</v>
      </c>
      <c r="B289">
        <v>8</v>
      </c>
      <c r="C289">
        <v>6</v>
      </c>
      <c r="D289">
        <v>0.71694107330898604</v>
      </c>
      <c r="E289">
        <v>2.3330186593014801</v>
      </c>
      <c r="F289">
        <v>0.71965975460849396</v>
      </c>
      <c r="G289">
        <v>0.80918414786015602</v>
      </c>
      <c r="H289">
        <v>0.76642358013970002</v>
      </c>
      <c r="I289">
        <v>0.715452007407815</v>
      </c>
    </row>
    <row r="290" spans="1:9" x14ac:dyDescent="0.3">
      <c r="A290">
        <v>1</v>
      </c>
      <c r="B290">
        <v>7</v>
      </c>
      <c r="C290">
        <v>6</v>
      </c>
      <c r="D290">
        <v>3.7691241057419398</v>
      </c>
      <c r="E290">
        <v>2.3330186593014801</v>
      </c>
      <c r="F290">
        <v>3.78300625385531</v>
      </c>
      <c r="G290">
        <v>4.8187961651287399</v>
      </c>
      <c r="H290">
        <v>1.56407727203886</v>
      </c>
      <c r="I290">
        <v>0.75960573137712595</v>
      </c>
    </row>
    <row r="291" spans="1:9" x14ac:dyDescent="0.3">
      <c r="A291">
        <v>0.5</v>
      </c>
      <c r="B291">
        <v>7</v>
      </c>
      <c r="C291">
        <v>6</v>
      </c>
      <c r="D291">
        <v>2.2295016803616701</v>
      </c>
      <c r="E291">
        <v>2.3330186593014801</v>
      </c>
      <c r="F291">
        <v>2.22168069443613</v>
      </c>
      <c r="G291">
        <v>2.9464284047742599</v>
      </c>
      <c r="H291">
        <v>1.2590882118753499</v>
      </c>
      <c r="I291">
        <v>1.1839177764169</v>
      </c>
    </row>
    <row r="292" spans="1:9" x14ac:dyDescent="0.3">
      <c r="A292">
        <v>0.25</v>
      </c>
      <c r="B292">
        <v>7</v>
      </c>
      <c r="C292">
        <v>6</v>
      </c>
      <c r="D292">
        <v>1.45410515913583</v>
      </c>
      <c r="E292">
        <v>2.3330186593014801</v>
      </c>
      <c r="F292">
        <v>1.4588270604528299</v>
      </c>
      <c r="G292">
        <v>1.7061240461998</v>
      </c>
      <c r="H292">
        <v>0.93524923215171296</v>
      </c>
      <c r="I292">
        <v>0.95196394735077405</v>
      </c>
    </row>
    <row r="293" spans="1:9" x14ac:dyDescent="0.3">
      <c r="A293">
        <v>0.1</v>
      </c>
      <c r="B293">
        <v>7</v>
      </c>
      <c r="C293">
        <v>6</v>
      </c>
      <c r="D293">
        <v>1.0308554504945899</v>
      </c>
      <c r="E293">
        <v>2.3330186593014801</v>
      </c>
      <c r="F293">
        <v>1.0480030690442099</v>
      </c>
      <c r="G293">
        <v>1.1988371367197601</v>
      </c>
      <c r="H293">
        <v>0.85204200843420497</v>
      </c>
      <c r="I293">
        <v>0.82257886680008097</v>
      </c>
    </row>
    <row r="294" spans="1:9" x14ac:dyDescent="0.3">
      <c r="A294">
        <v>0.05</v>
      </c>
      <c r="B294">
        <v>7</v>
      </c>
      <c r="C294">
        <v>6</v>
      </c>
      <c r="D294">
        <v>0.82932625467421905</v>
      </c>
      <c r="E294">
        <v>2.3330186593014801</v>
      </c>
      <c r="F294">
        <v>0.83156319024452396</v>
      </c>
      <c r="G294">
        <v>1.0311341528987199</v>
      </c>
      <c r="H294">
        <v>0.81425668180514099</v>
      </c>
      <c r="I294">
        <v>0.74546723295254802</v>
      </c>
    </row>
    <row r="295" spans="1:9" x14ac:dyDescent="0.3">
      <c r="A295">
        <v>0</v>
      </c>
      <c r="B295">
        <v>7</v>
      </c>
      <c r="C295">
        <v>6</v>
      </c>
      <c r="D295">
        <v>0.71694107330898604</v>
      </c>
      <c r="E295">
        <v>2.3330186593014801</v>
      </c>
      <c r="F295">
        <v>0.71965975460849396</v>
      </c>
      <c r="G295">
        <v>0.80918414786015602</v>
      </c>
      <c r="H295">
        <v>0.76642358013970002</v>
      </c>
      <c r="I295">
        <v>0.715452007407815</v>
      </c>
    </row>
    <row r="296" spans="1:9" x14ac:dyDescent="0.3">
      <c r="A296">
        <v>1</v>
      </c>
      <c r="B296">
        <v>6</v>
      </c>
      <c r="C296">
        <v>6</v>
      </c>
      <c r="D296">
        <v>3.68949144888373</v>
      </c>
      <c r="E296">
        <v>2.3330186593014801</v>
      </c>
      <c r="F296">
        <v>3.7673477290274899</v>
      </c>
      <c r="G296">
        <v>4.7772188980918404</v>
      </c>
      <c r="H296">
        <v>1.29577681726411</v>
      </c>
      <c r="I296">
        <v>0.74034162152625604</v>
      </c>
    </row>
    <row r="297" spans="1:9" x14ac:dyDescent="0.3">
      <c r="A297">
        <v>0.5</v>
      </c>
      <c r="B297">
        <v>6</v>
      </c>
      <c r="C297">
        <v>6</v>
      </c>
      <c r="D297">
        <v>2.1537858056747301</v>
      </c>
      <c r="E297">
        <v>2.3330186593014801</v>
      </c>
      <c r="F297">
        <v>2.1449990881691701</v>
      </c>
      <c r="G297">
        <v>2.5259634983433301</v>
      </c>
      <c r="H297">
        <v>1.0743644737317699</v>
      </c>
      <c r="I297">
        <v>1.05748844851526</v>
      </c>
    </row>
    <row r="298" spans="1:9" x14ac:dyDescent="0.3">
      <c r="A298">
        <v>0.25</v>
      </c>
      <c r="B298">
        <v>6</v>
      </c>
      <c r="C298">
        <v>6</v>
      </c>
      <c r="D298">
        <v>1.5399815065804101</v>
      </c>
      <c r="E298">
        <v>2.3330186593014801</v>
      </c>
      <c r="F298">
        <v>1.5436620330786099</v>
      </c>
      <c r="G298">
        <v>1.7813125959519001</v>
      </c>
      <c r="H298">
        <v>0.877620794216463</v>
      </c>
      <c r="I298">
        <v>0.91641442606069701</v>
      </c>
    </row>
    <row r="299" spans="1:9" x14ac:dyDescent="0.3">
      <c r="A299">
        <v>0.1</v>
      </c>
      <c r="B299">
        <v>6</v>
      </c>
      <c r="C299">
        <v>6</v>
      </c>
      <c r="D299">
        <v>1.03579812717949</v>
      </c>
      <c r="E299">
        <v>2.3330186593014801</v>
      </c>
      <c r="F299">
        <v>1.04385651808161</v>
      </c>
      <c r="G299">
        <v>1.27419069331866</v>
      </c>
      <c r="H299">
        <v>0.84679914215656005</v>
      </c>
      <c r="I299">
        <v>0.79639948155652995</v>
      </c>
    </row>
    <row r="300" spans="1:9" x14ac:dyDescent="0.3">
      <c r="A300">
        <v>0.05</v>
      </c>
      <c r="B300">
        <v>6</v>
      </c>
      <c r="C300">
        <v>6</v>
      </c>
      <c r="D300">
        <v>0.884610602841016</v>
      </c>
      <c r="E300">
        <v>2.3330186593014801</v>
      </c>
      <c r="F300">
        <v>0.89482094444597005</v>
      </c>
      <c r="G300">
        <v>1.0024440678747599</v>
      </c>
      <c r="H300">
        <v>0.79212577134012696</v>
      </c>
      <c r="I300">
        <v>0.75661932408980803</v>
      </c>
    </row>
    <row r="301" spans="1:9" x14ac:dyDescent="0.3">
      <c r="A301">
        <v>0</v>
      </c>
      <c r="B301">
        <v>6</v>
      </c>
      <c r="C301">
        <v>6</v>
      </c>
      <c r="D301">
        <v>0.71694107330898604</v>
      </c>
      <c r="E301">
        <v>2.3330186593014801</v>
      </c>
      <c r="F301">
        <v>0.71965975460849396</v>
      </c>
      <c r="G301">
        <v>0.80918414786015602</v>
      </c>
      <c r="H301">
        <v>0.76642358013970002</v>
      </c>
      <c r="I301">
        <v>0.715452007407815</v>
      </c>
    </row>
    <row r="302" spans="1:9" x14ac:dyDescent="0.3">
      <c r="A302">
        <v>1</v>
      </c>
      <c r="B302">
        <v>5</v>
      </c>
      <c r="C302">
        <v>6</v>
      </c>
      <c r="D302">
        <v>3.97359782786691</v>
      </c>
      <c r="E302">
        <v>2.3330186593014801</v>
      </c>
      <c r="F302">
        <v>3.97149329871583</v>
      </c>
      <c r="G302">
        <v>4.6873306641891901</v>
      </c>
      <c r="H302">
        <v>1.12653263738269</v>
      </c>
      <c r="I302">
        <v>0.73038854520294005</v>
      </c>
    </row>
    <row r="303" spans="1:9" x14ac:dyDescent="0.3">
      <c r="A303">
        <v>0.5</v>
      </c>
      <c r="B303">
        <v>5</v>
      </c>
      <c r="C303">
        <v>6</v>
      </c>
      <c r="D303">
        <v>2.3373396288441999</v>
      </c>
      <c r="E303">
        <v>2.3330186593014801</v>
      </c>
      <c r="F303">
        <v>2.3141244913263099</v>
      </c>
      <c r="G303">
        <v>2.7611928729647199</v>
      </c>
      <c r="H303">
        <v>0.91966343016220398</v>
      </c>
      <c r="I303">
        <v>0.940220192428179</v>
      </c>
    </row>
    <row r="304" spans="1:9" x14ac:dyDescent="0.3">
      <c r="A304">
        <v>0.25</v>
      </c>
      <c r="B304">
        <v>5</v>
      </c>
      <c r="C304">
        <v>6</v>
      </c>
      <c r="D304">
        <v>1.4818913965677201</v>
      </c>
      <c r="E304">
        <v>2.3330186593014801</v>
      </c>
      <c r="F304">
        <v>1.46041784758869</v>
      </c>
      <c r="G304">
        <v>1.7547679615302301</v>
      </c>
      <c r="H304">
        <v>0.83512575290928004</v>
      </c>
      <c r="I304">
        <v>0.83703218361675802</v>
      </c>
    </row>
    <row r="305" spans="1:9" x14ac:dyDescent="0.3">
      <c r="A305">
        <v>0.1</v>
      </c>
      <c r="B305">
        <v>5</v>
      </c>
      <c r="C305">
        <v>6</v>
      </c>
      <c r="D305">
        <v>1.0152721563293701</v>
      </c>
      <c r="E305">
        <v>2.3330186593014801</v>
      </c>
      <c r="F305">
        <v>1.01457068656463</v>
      </c>
      <c r="G305">
        <v>1.0939190606942499</v>
      </c>
      <c r="H305">
        <v>0.77886360146616995</v>
      </c>
      <c r="I305">
        <v>0.78287264463322603</v>
      </c>
    </row>
    <row r="306" spans="1:9" x14ac:dyDescent="0.3">
      <c r="A306">
        <v>0.05</v>
      </c>
      <c r="B306">
        <v>5</v>
      </c>
      <c r="C306">
        <v>6</v>
      </c>
      <c r="D306">
        <v>0.91483490388382405</v>
      </c>
      <c r="E306">
        <v>2.3330186593014801</v>
      </c>
      <c r="F306">
        <v>0.91214235083601602</v>
      </c>
      <c r="G306">
        <v>1.0284262530847299</v>
      </c>
      <c r="H306">
        <v>0.78652395776884598</v>
      </c>
      <c r="I306">
        <v>0.74975604559972198</v>
      </c>
    </row>
    <row r="307" spans="1:9" x14ac:dyDescent="0.3">
      <c r="A307">
        <v>0</v>
      </c>
      <c r="B307">
        <v>5</v>
      </c>
      <c r="C307">
        <v>6</v>
      </c>
      <c r="D307">
        <v>0.71694107330898604</v>
      </c>
      <c r="E307">
        <v>2.3330186593014801</v>
      </c>
      <c r="F307">
        <v>0.71965975460849396</v>
      </c>
      <c r="G307">
        <v>0.80918414786015602</v>
      </c>
      <c r="H307">
        <v>0.76642358013970002</v>
      </c>
      <c r="I307">
        <v>0.715452007407815</v>
      </c>
    </row>
    <row r="308" spans="1:9" x14ac:dyDescent="0.3">
      <c r="A308">
        <v>1</v>
      </c>
      <c r="B308">
        <v>4</v>
      </c>
      <c r="C308">
        <v>6</v>
      </c>
      <c r="D308">
        <v>3.7897080208256799</v>
      </c>
      <c r="E308">
        <v>2.3330186593014801</v>
      </c>
      <c r="F308">
        <v>3.8101409914178399</v>
      </c>
      <c r="G308">
        <v>4.3897549350625402</v>
      </c>
      <c r="H308">
        <v>0.99166526505411301</v>
      </c>
      <c r="I308">
        <v>0.72041480539682501</v>
      </c>
    </row>
    <row r="309" spans="1:9" x14ac:dyDescent="0.3">
      <c r="A309">
        <v>0.5</v>
      </c>
      <c r="B309">
        <v>4</v>
      </c>
      <c r="C309">
        <v>6</v>
      </c>
      <c r="D309">
        <v>2.2762130382975099</v>
      </c>
      <c r="E309">
        <v>2.3330186593014801</v>
      </c>
      <c r="F309">
        <v>2.2665037867760298</v>
      </c>
      <c r="G309">
        <v>2.6281466176750898</v>
      </c>
      <c r="H309">
        <v>0.84789025923110595</v>
      </c>
      <c r="I309">
        <v>0.86925081387929704</v>
      </c>
    </row>
    <row r="310" spans="1:9" x14ac:dyDescent="0.3">
      <c r="A310">
        <v>0.25</v>
      </c>
      <c r="B310">
        <v>4</v>
      </c>
      <c r="C310">
        <v>6</v>
      </c>
      <c r="D310">
        <v>1.47673014703456</v>
      </c>
      <c r="E310">
        <v>2.3330186593014801</v>
      </c>
      <c r="F310">
        <v>1.47333196523427</v>
      </c>
      <c r="G310">
        <v>1.8106300546540599</v>
      </c>
      <c r="H310">
        <v>0.82146122210752903</v>
      </c>
      <c r="I310">
        <v>0.82077597736618702</v>
      </c>
    </row>
    <row r="311" spans="1:9" x14ac:dyDescent="0.3">
      <c r="A311">
        <v>0.1</v>
      </c>
      <c r="B311">
        <v>4</v>
      </c>
      <c r="C311">
        <v>6</v>
      </c>
      <c r="D311">
        <v>1.0475060225880899</v>
      </c>
      <c r="E311">
        <v>2.3330186593014801</v>
      </c>
      <c r="F311">
        <v>1.0514977283553</v>
      </c>
      <c r="G311">
        <v>1.08277569779254</v>
      </c>
      <c r="H311">
        <v>0.77753628596673796</v>
      </c>
      <c r="I311">
        <v>0.75790155864304098</v>
      </c>
    </row>
    <row r="312" spans="1:9" x14ac:dyDescent="0.3">
      <c r="A312">
        <v>0.05</v>
      </c>
      <c r="B312">
        <v>4</v>
      </c>
      <c r="C312">
        <v>6</v>
      </c>
      <c r="D312">
        <v>0.90125861320913703</v>
      </c>
      <c r="E312">
        <v>2.3330186593014801</v>
      </c>
      <c r="F312">
        <v>0.90384457182909195</v>
      </c>
      <c r="G312">
        <v>1.02067549417029</v>
      </c>
      <c r="H312">
        <v>0.77889158550408599</v>
      </c>
      <c r="I312">
        <v>0.740945123002965</v>
      </c>
    </row>
    <row r="313" spans="1:9" x14ac:dyDescent="0.3">
      <c r="A313">
        <v>0</v>
      </c>
      <c r="B313">
        <v>4</v>
      </c>
      <c r="C313">
        <v>6</v>
      </c>
      <c r="D313">
        <v>0.71694107330898604</v>
      </c>
      <c r="E313">
        <v>2.3330186593014801</v>
      </c>
      <c r="F313">
        <v>0.71965975460849396</v>
      </c>
      <c r="G313">
        <v>0.80918414786015602</v>
      </c>
      <c r="H313">
        <v>0.76642358013970002</v>
      </c>
      <c r="I313">
        <v>0.715452007407815</v>
      </c>
    </row>
    <row r="314" spans="1:9" x14ac:dyDescent="0.3">
      <c r="A314">
        <v>1</v>
      </c>
      <c r="B314">
        <v>3</v>
      </c>
      <c r="C314">
        <v>6</v>
      </c>
      <c r="D314">
        <v>3.98953492518008</v>
      </c>
      <c r="E314">
        <v>2.3330186593014801</v>
      </c>
      <c r="F314">
        <v>3.8071979247652199</v>
      </c>
      <c r="G314">
        <v>4.2040821595464903</v>
      </c>
      <c r="H314">
        <v>0.87786595733915496</v>
      </c>
      <c r="I314">
        <v>0.716956323755777</v>
      </c>
    </row>
    <row r="315" spans="1:9" x14ac:dyDescent="0.3">
      <c r="A315">
        <v>0.5</v>
      </c>
      <c r="B315">
        <v>3</v>
      </c>
      <c r="C315">
        <v>6</v>
      </c>
      <c r="D315">
        <v>2.5373365133371699</v>
      </c>
      <c r="E315">
        <v>2.3330186593014801</v>
      </c>
      <c r="F315">
        <v>2.4848473901857799</v>
      </c>
      <c r="G315">
        <v>2.7217868214834602</v>
      </c>
      <c r="H315">
        <v>0.81500789626056702</v>
      </c>
      <c r="I315">
        <v>0.76564302752385005</v>
      </c>
    </row>
    <row r="316" spans="1:9" x14ac:dyDescent="0.3">
      <c r="A316">
        <v>0.25</v>
      </c>
      <c r="B316">
        <v>3</v>
      </c>
      <c r="C316">
        <v>6</v>
      </c>
      <c r="D316">
        <v>1.62249348025639</v>
      </c>
      <c r="E316">
        <v>2.3330186593014801</v>
      </c>
      <c r="F316">
        <v>1.5976057168529101</v>
      </c>
      <c r="G316">
        <v>1.7392024304581499</v>
      </c>
      <c r="H316">
        <v>0.80123659201456898</v>
      </c>
      <c r="I316">
        <v>0.76762130807012796</v>
      </c>
    </row>
    <row r="317" spans="1:9" x14ac:dyDescent="0.3">
      <c r="A317">
        <v>0.1</v>
      </c>
      <c r="B317">
        <v>3</v>
      </c>
      <c r="C317">
        <v>6</v>
      </c>
      <c r="D317">
        <v>1.0444109464360301</v>
      </c>
      <c r="E317">
        <v>2.3330186593014801</v>
      </c>
      <c r="F317">
        <v>1.0385902980728401</v>
      </c>
      <c r="G317">
        <v>1.2413321802147099</v>
      </c>
      <c r="H317">
        <v>0.79548918890355402</v>
      </c>
      <c r="I317">
        <v>0.72682881083807904</v>
      </c>
    </row>
    <row r="318" spans="1:9" x14ac:dyDescent="0.3">
      <c r="A318">
        <v>0.05</v>
      </c>
      <c r="B318">
        <v>3</v>
      </c>
      <c r="C318">
        <v>6</v>
      </c>
      <c r="D318">
        <v>0.85488937762799</v>
      </c>
      <c r="E318">
        <v>2.3330186593014801</v>
      </c>
      <c r="F318">
        <v>0.86282386619586904</v>
      </c>
      <c r="G318">
        <v>1.0026145484184099</v>
      </c>
      <c r="H318">
        <v>0.77529245288202497</v>
      </c>
      <c r="I318">
        <v>0.73023971970261603</v>
      </c>
    </row>
    <row r="319" spans="1:9" x14ac:dyDescent="0.3">
      <c r="A319">
        <v>0</v>
      </c>
      <c r="B319">
        <v>3</v>
      </c>
      <c r="C319">
        <v>6</v>
      </c>
      <c r="D319">
        <v>0.71694107330898604</v>
      </c>
      <c r="E319">
        <v>2.3330186593014801</v>
      </c>
      <c r="F319">
        <v>0.71965975460849396</v>
      </c>
      <c r="G319">
        <v>0.80918414786015602</v>
      </c>
      <c r="H319">
        <v>0.76642358013970002</v>
      </c>
      <c r="I319">
        <v>0.715452007407815</v>
      </c>
    </row>
    <row r="320" spans="1:9" x14ac:dyDescent="0.3">
      <c r="A320">
        <v>1</v>
      </c>
      <c r="B320">
        <v>2</v>
      </c>
      <c r="C320">
        <v>6</v>
      </c>
      <c r="D320">
        <v>4.0482753952415003</v>
      </c>
      <c r="E320">
        <v>2.3330186593014801</v>
      </c>
      <c r="F320">
        <v>3.9217596418862901</v>
      </c>
      <c r="G320">
        <v>3.9904495987872499</v>
      </c>
      <c r="H320">
        <v>0.78855976312758502</v>
      </c>
      <c r="I320">
        <v>0.71441172849331802</v>
      </c>
    </row>
    <row r="321" spans="1:9" x14ac:dyDescent="0.3">
      <c r="A321">
        <v>0.5</v>
      </c>
      <c r="B321">
        <v>2</v>
      </c>
      <c r="C321">
        <v>6</v>
      </c>
      <c r="D321">
        <v>2.3776849354476002</v>
      </c>
      <c r="E321">
        <v>2.3330186593014801</v>
      </c>
      <c r="F321">
        <v>2.34722212641553</v>
      </c>
      <c r="G321">
        <v>2.3690172526595399</v>
      </c>
      <c r="H321">
        <v>0.79698074122833096</v>
      </c>
      <c r="I321">
        <v>0.74523324641393796</v>
      </c>
    </row>
    <row r="322" spans="1:9" x14ac:dyDescent="0.3">
      <c r="A322">
        <v>0.25</v>
      </c>
      <c r="B322">
        <v>2</v>
      </c>
      <c r="C322">
        <v>6</v>
      </c>
      <c r="D322">
        <v>1.53929382562219</v>
      </c>
      <c r="E322">
        <v>2.3330186593014801</v>
      </c>
      <c r="F322">
        <v>1.5366895618540899</v>
      </c>
      <c r="G322">
        <v>1.63774071050797</v>
      </c>
      <c r="H322">
        <v>0.78377768423869199</v>
      </c>
      <c r="I322">
        <v>0.74520327718233703</v>
      </c>
    </row>
    <row r="323" spans="1:9" x14ac:dyDescent="0.3">
      <c r="A323">
        <v>0.1</v>
      </c>
      <c r="B323">
        <v>2</v>
      </c>
      <c r="C323">
        <v>6</v>
      </c>
      <c r="D323">
        <v>1.11298324963347</v>
      </c>
      <c r="E323">
        <v>2.3330186593014801</v>
      </c>
      <c r="F323">
        <v>1.11096927686264</v>
      </c>
      <c r="G323">
        <v>1.2611066287223001</v>
      </c>
      <c r="H323">
        <v>0.77427158239389804</v>
      </c>
      <c r="I323">
        <v>0.72098081115658297</v>
      </c>
    </row>
    <row r="324" spans="1:9" x14ac:dyDescent="0.3">
      <c r="A324">
        <v>0.05</v>
      </c>
      <c r="B324">
        <v>2</v>
      </c>
      <c r="C324">
        <v>6</v>
      </c>
      <c r="D324">
        <v>0.85642274267302398</v>
      </c>
      <c r="E324">
        <v>2.3330186593014801</v>
      </c>
      <c r="F324">
        <v>0.86043014501662696</v>
      </c>
      <c r="G324">
        <v>0.98379197737053203</v>
      </c>
      <c r="H324">
        <v>0.76970207920884304</v>
      </c>
      <c r="I324">
        <v>0.715759490675693</v>
      </c>
    </row>
    <row r="325" spans="1:9" x14ac:dyDescent="0.3">
      <c r="A325">
        <v>0</v>
      </c>
      <c r="B325">
        <v>2</v>
      </c>
      <c r="C325">
        <v>6</v>
      </c>
      <c r="D325">
        <v>0.71694107330898604</v>
      </c>
      <c r="E325">
        <v>2.3330186593014801</v>
      </c>
      <c r="F325">
        <v>0.71965975460849396</v>
      </c>
      <c r="G325">
        <v>0.80918414786015602</v>
      </c>
      <c r="H325">
        <v>0.76642358013970002</v>
      </c>
      <c r="I325">
        <v>0.715452007407815</v>
      </c>
    </row>
    <row r="326" spans="1:9" x14ac:dyDescent="0.3">
      <c r="A326">
        <v>1</v>
      </c>
      <c r="B326">
        <v>1</v>
      </c>
      <c r="C326">
        <v>6</v>
      </c>
      <c r="D326">
        <v>3.99176815330561</v>
      </c>
      <c r="E326">
        <v>2.3330186593014801</v>
      </c>
      <c r="F326">
        <v>3.99176815330561</v>
      </c>
      <c r="G326">
        <v>2.8065028327684098</v>
      </c>
      <c r="H326">
        <v>0.76476924133116497</v>
      </c>
      <c r="I326">
        <v>0.71429063646548496</v>
      </c>
    </row>
    <row r="327" spans="1:9" x14ac:dyDescent="0.3">
      <c r="A327">
        <v>0.5</v>
      </c>
      <c r="B327">
        <v>1</v>
      </c>
      <c r="C327">
        <v>6</v>
      </c>
      <c r="D327">
        <v>2.5231544347658099</v>
      </c>
      <c r="E327">
        <v>2.3330186593014801</v>
      </c>
      <c r="F327">
        <v>2.52438986138527</v>
      </c>
      <c r="G327">
        <v>1.8531012452189699</v>
      </c>
      <c r="H327">
        <v>0.77426987722808605</v>
      </c>
      <c r="I327">
        <v>0.71758776602525098</v>
      </c>
    </row>
    <row r="328" spans="1:9" x14ac:dyDescent="0.3">
      <c r="A328">
        <v>0.25</v>
      </c>
      <c r="B328">
        <v>1</v>
      </c>
      <c r="C328">
        <v>6</v>
      </c>
      <c r="D328">
        <v>1.5308843075476199</v>
      </c>
      <c r="E328">
        <v>2.3330186593014801</v>
      </c>
      <c r="F328">
        <v>1.5333570084464501</v>
      </c>
      <c r="G328">
        <v>1.4005581521789101</v>
      </c>
      <c r="H328">
        <v>0.76539253319187595</v>
      </c>
      <c r="I328">
        <v>0.72009232166991899</v>
      </c>
    </row>
    <row r="329" spans="1:9" x14ac:dyDescent="0.3">
      <c r="A329">
        <v>0.1</v>
      </c>
      <c r="B329">
        <v>1</v>
      </c>
      <c r="C329">
        <v>6</v>
      </c>
      <c r="D329">
        <v>1.02567060412292</v>
      </c>
      <c r="E329">
        <v>2.3330186593014801</v>
      </c>
      <c r="F329">
        <v>1.02821238225476</v>
      </c>
      <c r="G329">
        <v>1.0105636574286501</v>
      </c>
      <c r="H329">
        <v>0.76723172042786603</v>
      </c>
      <c r="I329">
        <v>0.71779631681936196</v>
      </c>
    </row>
    <row r="330" spans="1:9" x14ac:dyDescent="0.3">
      <c r="A330">
        <v>0.05</v>
      </c>
      <c r="B330">
        <v>1</v>
      </c>
      <c r="C330">
        <v>6</v>
      </c>
      <c r="D330">
        <v>0.88909776626009795</v>
      </c>
      <c r="E330">
        <v>2.3330186593014801</v>
      </c>
      <c r="F330">
        <v>0.89153369292487805</v>
      </c>
      <c r="G330">
        <v>0.97698918800632595</v>
      </c>
      <c r="H330">
        <v>0.76815677903090995</v>
      </c>
      <c r="I330">
        <v>0.71682585757487405</v>
      </c>
    </row>
    <row r="331" spans="1:9" x14ac:dyDescent="0.3">
      <c r="A331">
        <v>0</v>
      </c>
      <c r="B331">
        <v>1</v>
      </c>
      <c r="C331">
        <v>6</v>
      </c>
      <c r="D331">
        <v>0.71694107330898604</v>
      </c>
      <c r="E331">
        <v>2.3330186593014801</v>
      </c>
      <c r="F331">
        <v>0.71965975460849396</v>
      </c>
      <c r="G331">
        <v>0.80918414786015602</v>
      </c>
      <c r="H331">
        <v>0.76642358013970002</v>
      </c>
      <c r="I331">
        <v>0.715452007407815</v>
      </c>
    </row>
    <row r="332" spans="1:9" x14ac:dyDescent="0.3">
      <c r="A332">
        <v>1</v>
      </c>
      <c r="B332">
        <v>0</v>
      </c>
      <c r="C332">
        <v>6</v>
      </c>
      <c r="D332">
        <v>0.71694107330898604</v>
      </c>
      <c r="E332">
        <v>2.3330186593014801</v>
      </c>
      <c r="F332">
        <v>0.71965975460849396</v>
      </c>
      <c r="G332">
        <v>0.80918414786015602</v>
      </c>
      <c r="H332">
        <v>0.76642358013970002</v>
      </c>
      <c r="I332">
        <v>0.715452007407815</v>
      </c>
    </row>
    <row r="333" spans="1:9" x14ac:dyDescent="0.3">
      <c r="A333">
        <v>0.5</v>
      </c>
      <c r="B333">
        <v>0</v>
      </c>
      <c r="C333">
        <v>6</v>
      </c>
      <c r="D333">
        <v>0.71694107330898604</v>
      </c>
      <c r="E333">
        <v>2.3330186593014801</v>
      </c>
      <c r="F333">
        <v>0.71965975460849396</v>
      </c>
      <c r="G333">
        <v>0.80918414786015602</v>
      </c>
      <c r="H333">
        <v>0.76642358013970002</v>
      </c>
      <c r="I333">
        <v>0.715452007407815</v>
      </c>
    </row>
    <row r="334" spans="1:9" x14ac:dyDescent="0.3">
      <c r="A334">
        <v>0.25</v>
      </c>
      <c r="B334">
        <v>0</v>
      </c>
      <c r="C334">
        <v>6</v>
      </c>
      <c r="D334">
        <v>0.71694107330898604</v>
      </c>
      <c r="E334">
        <v>2.3330186593014801</v>
      </c>
      <c r="F334">
        <v>0.71965975460849396</v>
      </c>
      <c r="G334">
        <v>0.80918414786015602</v>
      </c>
      <c r="H334">
        <v>0.76642358013970002</v>
      </c>
      <c r="I334">
        <v>0.715452007407815</v>
      </c>
    </row>
    <row r="335" spans="1:9" x14ac:dyDescent="0.3">
      <c r="A335">
        <v>0.1</v>
      </c>
      <c r="B335">
        <v>0</v>
      </c>
      <c r="C335">
        <v>6</v>
      </c>
      <c r="D335">
        <v>0.71694107330898604</v>
      </c>
      <c r="E335">
        <v>2.3330186593014801</v>
      </c>
      <c r="F335">
        <v>0.71965975460849396</v>
      </c>
      <c r="G335">
        <v>0.80918414786015602</v>
      </c>
      <c r="H335">
        <v>0.76642358013970002</v>
      </c>
      <c r="I335">
        <v>0.715452007407815</v>
      </c>
    </row>
    <row r="336" spans="1:9" x14ac:dyDescent="0.3">
      <c r="A336">
        <v>0.05</v>
      </c>
      <c r="B336">
        <v>0</v>
      </c>
      <c r="C336">
        <v>6</v>
      </c>
      <c r="D336">
        <v>0.71694107330898604</v>
      </c>
      <c r="E336">
        <v>2.3330186593014801</v>
      </c>
      <c r="F336">
        <v>0.71965975460849396</v>
      </c>
      <c r="G336">
        <v>0.80918414786015602</v>
      </c>
      <c r="H336">
        <v>0.76642358013970002</v>
      </c>
      <c r="I336">
        <v>0.715452007407815</v>
      </c>
    </row>
    <row r="337" spans="1:9" x14ac:dyDescent="0.3">
      <c r="A337">
        <v>0</v>
      </c>
      <c r="B337">
        <v>0</v>
      </c>
      <c r="C337">
        <v>6</v>
      </c>
      <c r="D337">
        <v>0.71694107330898604</v>
      </c>
      <c r="E337">
        <v>2.3330186593014801</v>
      </c>
      <c r="F337">
        <v>0.71965975460849396</v>
      </c>
      <c r="G337">
        <v>0.80918414786015602</v>
      </c>
      <c r="H337">
        <v>0.76642358013970002</v>
      </c>
      <c r="I337">
        <v>0.715452007407815</v>
      </c>
    </row>
    <row r="338" spans="1:9" x14ac:dyDescent="0.3">
      <c r="A338">
        <v>1</v>
      </c>
      <c r="B338">
        <v>13</v>
      </c>
      <c r="C338">
        <v>5</v>
      </c>
      <c r="D338">
        <v>3.6985820793095101</v>
      </c>
      <c r="E338">
        <v>2.3330186593014801</v>
      </c>
      <c r="F338">
        <v>3.6985820793095101</v>
      </c>
      <c r="G338">
        <v>4.8156763875775397</v>
      </c>
      <c r="H338">
        <v>3.7993617306713099</v>
      </c>
      <c r="I338">
        <v>2.3330186593014801</v>
      </c>
    </row>
    <row r="339" spans="1:9" x14ac:dyDescent="0.3">
      <c r="A339">
        <v>0.5</v>
      </c>
      <c r="B339">
        <v>13</v>
      </c>
      <c r="C339">
        <v>5</v>
      </c>
      <c r="D339">
        <v>2.2271744633441601</v>
      </c>
      <c r="E339">
        <v>2.3330186593014801</v>
      </c>
      <c r="F339">
        <v>2.2288610148958399</v>
      </c>
      <c r="G339">
        <v>2.8605181348149999</v>
      </c>
      <c r="H339">
        <v>2.3382866604726402</v>
      </c>
      <c r="I339">
        <v>1.77303984904317</v>
      </c>
    </row>
    <row r="340" spans="1:9" x14ac:dyDescent="0.3">
      <c r="A340">
        <v>0.25</v>
      </c>
      <c r="B340">
        <v>13</v>
      </c>
      <c r="C340">
        <v>5</v>
      </c>
      <c r="D340">
        <v>1.5009836277762201</v>
      </c>
      <c r="E340">
        <v>2.3330186593014801</v>
      </c>
      <c r="F340">
        <v>1.5026513297969799</v>
      </c>
      <c r="G340">
        <v>1.7673756016368101</v>
      </c>
      <c r="H340">
        <v>1.5163764302893501</v>
      </c>
      <c r="I340">
        <v>1.2695714268138101</v>
      </c>
    </row>
    <row r="341" spans="1:9" x14ac:dyDescent="0.3">
      <c r="A341">
        <v>0.1</v>
      </c>
      <c r="B341">
        <v>13</v>
      </c>
      <c r="C341">
        <v>5</v>
      </c>
      <c r="D341">
        <v>0.960120516974729</v>
      </c>
      <c r="E341">
        <v>2.3330186593014801</v>
      </c>
      <c r="F341">
        <v>0.96275670665362001</v>
      </c>
      <c r="G341">
        <v>1.2271818733884099</v>
      </c>
      <c r="H341">
        <v>1.07252997582861</v>
      </c>
      <c r="I341">
        <v>0.88339657052971499</v>
      </c>
    </row>
    <row r="342" spans="1:9" x14ac:dyDescent="0.3">
      <c r="A342">
        <v>0.05</v>
      </c>
      <c r="B342">
        <v>13</v>
      </c>
      <c r="C342">
        <v>5</v>
      </c>
      <c r="D342">
        <v>0.86733828464874596</v>
      </c>
      <c r="E342">
        <v>2.3330186593014801</v>
      </c>
      <c r="F342">
        <v>0.86989562812541499</v>
      </c>
      <c r="G342">
        <v>0.99811296639149905</v>
      </c>
      <c r="H342">
        <v>0.91486638922155195</v>
      </c>
      <c r="I342">
        <v>0.82469592632825495</v>
      </c>
    </row>
    <row r="343" spans="1:9" x14ac:dyDescent="0.3">
      <c r="A343">
        <v>0</v>
      </c>
      <c r="B343">
        <v>13</v>
      </c>
      <c r="C343">
        <v>5</v>
      </c>
      <c r="D343">
        <v>0.71694107330898604</v>
      </c>
      <c r="E343">
        <v>2.3330186593014801</v>
      </c>
      <c r="F343">
        <v>0.71965975460849396</v>
      </c>
      <c r="G343">
        <v>0.80918414786015602</v>
      </c>
      <c r="H343">
        <v>0.76642358013970002</v>
      </c>
      <c r="I343">
        <v>0.715452007407815</v>
      </c>
    </row>
    <row r="344" spans="1:9" x14ac:dyDescent="0.3">
      <c r="A344">
        <v>1</v>
      </c>
      <c r="B344">
        <v>12</v>
      </c>
      <c r="C344">
        <v>5</v>
      </c>
      <c r="D344">
        <v>3.6985820793095101</v>
      </c>
      <c r="E344">
        <v>2.3330186593014801</v>
      </c>
      <c r="F344">
        <v>3.6985820793095101</v>
      </c>
      <c r="G344">
        <v>4.8156763875775397</v>
      </c>
      <c r="H344">
        <v>3.5060447035417002</v>
      </c>
      <c r="I344">
        <v>0.929192909426378</v>
      </c>
    </row>
    <row r="345" spans="1:9" x14ac:dyDescent="0.3">
      <c r="A345">
        <v>0.5</v>
      </c>
      <c r="B345">
        <v>12</v>
      </c>
      <c r="C345">
        <v>5</v>
      </c>
      <c r="D345">
        <v>2.17188759611189</v>
      </c>
      <c r="E345">
        <v>2.3330186593014801</v>
      </c>
      <c r="F345">
        <v>2.17341904792322</v>
      </c>
      <c r="G345">
        <v>2.6950720555125298</v>
      </c>
      <c r="H345">
        <v>2.08262459707383</v>
      </c>
      <c r="I345">
        <v>1.65960804022797</v>
      </c>
    </row>
    <row r="346" spans="1:9" x14ac:dyDescent="0.3">
      <c r="A346">
        <v>0.25</v>
      </c>
      <c r="B346">
        <v>12</v>
      </c>
      <c r="C346">
        <v>5</v>
      </c>
      <c r="D346">
        <v>1.4032458274647699</v>
      </c>
      <c r="E346">
        <v>2.3330186593014801</v>
      </c>
      <c r="F346">
        <v>1.40559264147245</v>
      </c>
      <c r="G346">
        <v>1.8538379569854799</v>
      </c>
      <c r="H346">
        <v>1.4838096270441199</v>
      </c>
      <c r="I346">
        <v>1.15531707251768</v>
      </c>
    </row>
    <row r="347" spans="1:9" x14ac:dyDescent="0.3">
      <c r="A347">
        <v>0.1</v>
      </c>
      <c r="B347">
        <v>12</v>
      </c>
      <c r="C347">
        <v>5</v>
      </c>
      <c r="D347">
        <v>0.99513047249538999</v>
      </c>
      <c r="E347">
        <v>2.3330186593014801</v>
      </c>
      <c r="F347">
        <v>0.99790197395397995</v>
      </c>
      <c r="G347">
        <v>1.20937597603807</v>
      </c>
      <c r="H347">
        <v>1.0608847779106501</v>
      </c>
      <c r="I347">
        <v>0.90751186990397703</v>
      </c>
    </row>
    <row r="348" spans="1:9" x14ac:dyDescent="0.3">
      <c r="A348">
        <v>0.05</v>
      </c>
      <c r="B348">
        <v>12</v>
      </c>
      <c r="C348">
        <v>5</v>
      </c>
      <c r="D348">
        <v>0.86847885452201701</v>
      </c>
      <c r="E348">
        <v>2.3330186593014801</v>
      </c>
      <c r="F348">
        <v>0.87100933809374803</v>
      </c>
      <c r="G348">
        <v>0.96786833599750999</v>
      </c>
      <c r="H348">
        <v>0.87770779116999997</v>
      </c>
      <c r="I348">
        <v>0.81795255417733703</v>
      </c>
    </row>
    <row r="349" spans="1:9" x14ac:dyDescent="0.3">
      <c r="A349">
        <v>0</v>
      </c>
      <c r="B349">
        <v>12</v>
      </c>
      <c r="C349">
        <v>5</v>
      </c>
      <c r="D349">
        <v>0.71694107330898604</v>
      </c>
      <c r="E349">
        <v>2.3330186593014801</v>
      </c>
      <c r="F349">
        <v>0.71965975460849396</v>
      </c>
      <c r="G349">
        <v>0.80918414786015602</v>
      </c>
      <c r="H349">
        <v>0.76642358013970002</v>
      </c>
      <c r="I349">
        <v>0.715452007407815</v>
      </c>
    </row>
    <row r="350" spans="1:9" x14ac:dyDescent="0.3">
      <c r="A350">
        <v>1</v>
      </c>
      <c r="B350">
        <v>11</v>
      </c>
      <c r="C350">
        <v>5</v>
      </c>
      <c r="D350">
        <v>3.6985820793095101</v>
      </c>
      <c r="E350">
        <v>2.3330186593014801</v>
      </c>
      <c r="F350">
        <v>3.6985820793095101</v>
      </c>
      <c r="G350">
        <v>4.8156763875775397</v>
      </c>
      <c r="H350">
        <v>3.2313108140821698</v>
      </c>
      <c r="I350">
        <v>0.89005262878555402</v>
      </c>
    </row>
    <row r="351" spans="1:9" x14ac:dyDescent="0.3">
      <c r="A351">
        <v>0.5</v>
      </c>
      <c r="B351">
        <v>11</v>
      </c>
      <c r="C351">
        <v>5</v>
      </c>
      <c r="D351">
        <v>2.2281743999725099</v>
      </c>
      <c r="E351">
        <v>2.3330186593014801</v>
      </c>
      <c r="F351">
        <v>2.2295000558636899</v>
      </c>
      <c r="G351">
        <v>2.9557862149765302</v>
      </c>
      <c r="H351">
        <v>2.1060509385711099</v>
      </c>
      <c r="I351">
        <v>1.6224352133797999</v>
      </c>
    </row>
    <row r="352" spans="1:9" x14ac:dyDescent="0.3">
      <c r="A352">
        <v>0.25</v>
      </c>
      <c r="B352">
        <v>11</v>
      </c>
      <c r="C352">
        <v>5</v>
      </c>
      <c r="D352">
        <v>1.4543822106028801</v>
      </c>
      <c r="E352">
        <v>2.3330186593014801</v>
      </c>
      <c r="F352">
        <v>1.4567037981455799</v>
      </c>
      <c r="G352">
        <v>1.81785460325871</v>
      </c>
      <c r="H352">
        <v>1.3567147568636999</v>
      </c>
      <c r="I352">
        <v>1.11905799972655</v>
      </c>
    </row>
    <row r="353" spans="1:9" x14ac:dyDescent="0.3">
      <c r="A353">
        <v>0.1</v>
      </c>
      <c r="B353">
        <v>11</v>
      </c>
      <c r="C353">
        <v>5</v>
      </c>
      <c r="D353">
        <v>0.96274685921981795</v>
      </c>
      <c r="E353">
        <v>2.3330186593014801</v>
      </c>
      <c r="F353">
        <v>0.96506733985426996</v>
      </c>
      <c r="G353">
        <v>1.2148816779595</v>
      </c>
      <c r="H353">
        <v>1.02567908907169</v>
      </c>
      <c r="I353">
        <v>0.84707186210003704</v>
      </c>
    </row>
    <row r="354" spans="1:9" x14ac:dyDescent="0.3">
      <c r="A354">
        <v>0.05</v>
      </c>
      <c r="B354">
        <v>11</v>
      </c>
      <c r="C354">
        <v>5</v>
      </c>
      <c r="D354">
        <v>0.86802989993325896</v>
      </c>
      <c r="E354">
        <v>2.3330186593014801</v>
      </c>
      <c r="F354">
        <v>0.87055314276009199</v>
      </c>
      <c r="G354">
        <v>0.97455575713162002</v>
      </c>
      <c r="H354">
        <v>0.85533408761143304</v>
      </c>
      <c r="I354">
        <v>0.80825655947386099</v>
      </c>
    </row>
    <row r="355" spans="1:9" x14ac:dyDescent="0.3">
      <c r="A355">
        <v>0</v>
      </c>
      <c r="B355">
        <v>11</v>
      </c>
      <c r="C355">
        <v>5</v>
      </c>
      <c r="D355">
        <v>0.71694107330898604</v>
      </c>
      <c r="E355">
        <v>2.3330186593014801</v>
      </c>
      <c r="F355">
        <v>0.71965975460849396</v>
      </c>
      <c r="G355">
        <v>0.80918414786015602</v>
      </c>
      <c r="H355">
        <v>0.76642358013970002</v>
      </c>
      <c r="I355">
        <v>0.715452007407815</v>
      </c>
    </row>
    <row r="356" spans="1:9" x14ac:dyDescent="0.3">
      <c r="A356">
        <v>1</v>
      </c>
      <c r="B356">
        <v>10</v>
      </c>
      <c r="C356">
        <v>5</v>
      </c>
      <c r="D356">
        <v>3.6985820793095101</v>
      </c>
      <c r="E356">
        <v>2.3330186593014801</v>
      </c>
      <c r="F356">
        <v>3.6985820793095101</v>
      </c>
      <c r="G356">
        <v>4.8091650018132199</v>
      </c>
      <c r="H356">
        <v>2.85061508461024</v>
      </c>
      <c r="I356">
        <v>0.87379195257958497</v>
      </c>
    </row>
    <row r="357" spans="1:9" x14ac:dyDescent="0.3">
      <c r="A357">
        <v>0.5</v>
      </c>
      <c r="B357">
        <v>10</v>
      </c>
      <c r="C357">
        <v>5</v>
      </c>
      <c r="D357">
        <v>2.24453614121808</v>
      </c>
      <c r="E357">
        <v>2.3330186593014801</v>
      </c>
      <c r="F357">
        <v>2.2459350994597602</v>
      </c>
      <c r="G357">
        <v>2.8872045973864799</v>
      </c>
      <c r="H357">
        <v>1.85061298427288</v>
      </c>
      <c r="I357">
        <v>1.50347382141179</v>
      </c>
    </row>
    <row r="358" spans="1:9" x14ac:dyDescent="0.3">
      <c r="A358">
        <v>0.25</v>
      </c>
      <c r="B358">
        <v>10</v>
      </c>
      <c r="C358">
        <v>5</v>
      </c>
      <c r="D358">
        <v>1.4388809091547801</v>
      </c>
      <c r="E358">
        <v>2.3330186593014801</v>
      </c>
      <c r="F358">
        <v>1.44142618141089</v>
      </c>
      <c r="G358">
        <v>1.94714727391885</v>
      </c>
      <c r="H358">
        <v>1.3259213650063499</v>
      </c>
      <c r="I358">
        <v>1.0514369472227201</v>
      </c>
    </row>
    <row r="359" spans="1:9" x14ac:dyDescent="0.3">
      <c r="A359">
        <v>0.1</v>
      </c>
      <c r="B359">
        <v>10</v>
      </c>
      <c r="C359">
        <v>5</v>
      </c>
      <c r="D359">
        <v>0.975798384410693</v>
      </c>
      <c r="E359">
        <v>2.3330186593014801</v>
      </c>
      <c r="F359">
        <v>0.97832323007944599</v>
      </c>
      <c r="G359">
        <v>1.16895977624514</v>
      </c>
      <c r="H359">
        <v>0.92383196515616095</v>
      </c>
      <c r="I359">
        <v>0.84442733767001998</v>
      </c>
    </row>
    <row r="360" spans="1:9" x14ac:dyDescent="0.3">
      <c r="A360">
        <v>0.05</v>
      </c>
      <c r="B360">
        <v>10</v>
      </c>
      <c r="C360">
        <v>5</v>
      </c>
      <c r="D360">
        <v>0.85606956225333497</v>
      </c>
      <c r="E360">
        <v>2.3330186593014801</v>
      </c>
      <c r="F360">
        <v>0.858665673020236</v>
      </c>
      <c r="G360">
        <v>1.02132536058351</v>
      </c>
      <c r="H360">
        <v>0.89572863138805903</v>
      </c>
      <c r="I360">
        <v>0.79239503180252302</v>
      </c>
    </row>
    <row r="361" spans="1:9" x14ac:dyDescent="0.3">
      <c r="A361">
        <v>0</v>
      </c>
      <c r="B361">
        <v>10</v>
      </c>
      <c r="C361">
        <v>5</v>
      </c>
      <c r="D361">
        <v>0.71694107330898604</v>
      </c>
      <c r="E361">
        <v>2.3330186593014801</v>
      </c>
      <c r="F361">
        <v>0.71965975460849396</v>
      </c>
      <c r="G361">
        <v>0.80918414786015602</v>
      </c>
      <c r="H361">
        <v>0.76642358013970002</v>
      </c>
      <c r="I361">
        <v>0.715452007407815</v>
      </c>
    </row>
    <row r="362" spans="1:9" x14ac:dyDescent="0.3">
      <c r="A362">
        <v>1</v>
      </c>
      <c r="B362">
        <v>9</v>
      </c>
      <c r="C362">
        <v>5</v>
      </c>
      <c r="D362">
        <v>3.6809220245844001</v>
      </c>
      <c r="E362">
        <v>2.3330186593014801</v>
      </c>
      <c r="F362">
        <v>3.6840256012391599</v>
      </c>
      <c r="G362">
        <v>4.8303316642512399</v>
      </c>
      <c r="H362">
        <v>2.3903779551973598</v>
      </c>
      <c r="I362">
        <v>0.84576839394377901</v>
      </c>
    </row>
    <row r="363" spans="1:9" x14ac:dyDescent="0.3">
      <c r="A363">
        <v>0.5</v>
      </c>
      <c r="B363">
        <v>9</v>
      </c>
      <c r="C363">
        <v>5</v>
      </c>
      <c r="D363">
        <v>2.17900603805839</v>
      </c>
      <c r="E363">
        <v>2.3330186593014801</v>
      </c>
      <c r="F363">
        <v>2.1780312529263202</v>
      </c>
      <c r="G363">
        <v>2.9254455485150701</v>
      </c>
      <c r="H363">
        <v>1.62822915014487</v>
      </c>
      <c r="I363">
        <v>1.3726983750099</v>
      </c>
    </row>
    <row r="364" spans="1:9" x14ac:dyDescent="0.3">
      <c r="A364">
        <v>0.25</v>
      </c>
      <c r="B364">
        <v>9</v>
      </c>
      <c r="C364">
        <v>5</v>
      </c>
      <c r="D364">
        <v>1.40242493215696</v>
      </c>
      <c r="E364">
        <v>2.3330186593014801</v>
      </c>
      <c r="F364">
        <v>1.40301766933507</v>
      </c>
      <c r="G364">
        <v>1.81472150426838</v>
      </c>
      <c r="H364">
        <v>1.16999510683255</v>
      </c>
      <c r="I364">
        <v>1.0268647374898701</v>
      </c>
    </row>
    <row r="365" spans="1:9" x14ac:dyDescent="0.3">
      <c r="A365">
        <v>0.1</v>
      </c>
      <c r="B365">
        <v>9</v>
      </c>
      <c r="C365">
        <v>5</v>
      </c>
      <c r="D365">
        <v>1.0875968802928899</v>
      </c>
      <c r="E365">
        <v>2.3330186593014801</v>
      </c>
      <c r="F365">
        <v>1.08978976515774</v>
      </c>
      <c r="G365">
        <v>1.04327820518362</v>
      </c>
      <c r="H365">
        <v>0.862706017734159</v>
      </c>
      <c r="I365">
        <v>0.88711253805158996</v>
      </c>
    </row>
    <row r="366" spans="1:9" x14ac:dyDescent="0.3">
      <c r="A366">
        <v>0.05</v>
      </c>
      <c r="B366">
        <v>9</v>
      </c>
      <c r="C366">
        <v>5</v>
      </c>
      <c r="D366">
        <v>0.84107464110619801</v>
      </c>
      <c r="E366">
        <v>2.3330186593014801</v>
      </c>
      <c r="F366">
        <v>0.84359446770034496</v>
      </c>
      <c r="G366">
        <v>1.0147696972053899</v>
      </c>
      <c r="H366">
        <v>0.85962645322832298</v>
      </c>
      <c r="I366">
        <v>0.77157970562077804</v>
      </c>
    </row>
    <row r="367" spans="1:9" x14ac:dyDescent="0.3">
      <c r="A367">
        <v>0</v>
      </c>
      <c r="B367">
        <v>9</v>
      </c>
      <c r="C367">
        <v>5</v>
      </c>
      <c r="D367">
        <v>0.71694107330898604</v>
      </c>
      <c r="E367">
        <v>2.3330186593014801</v>
      </c>
      <c r="F367">
        <v>0.71965975460849396</v>
      </c>
      <c r="G367">
        <v>0.80918414786015602</v>
      </c>
      <c r="H367">
        <v>0.76642358013970002</v>
      </c>
      <c r="I367">
        <v>0.715452007407815</v>
      </c>
    </row>
    <row r="368" spans="1:9" x14ac:dyDescent="0.3">
      <c r="A368">
        <v>1</v>
      </c>
      <c r="B368">
        <v>8</v>
      </c>
      <c r="C368">
        <v>5</v>
      </c>
      <c r="D368">
        <v>3.6628056193066398</v>
      </c>
      <c r="E368">
        <v>2.3330186593014801</v>
      </c>
      <c r="F368">
        <v>3.6461727251251799</v>
      </c>
      <c r="G368">
        <v>4.6933519979819698</v>
      </c>
      <c r="H368">
        <v>1.90749194666244</v>
      </c>
      <c r="I368">
        <v>0.78620460235442502</v>
      </c>
    </row>
    <row r="369" spans="1:9" x14ac:dyDescent="0.3">
      <c r="A369">
        <v>0.5</v>
      </c>
      <c r="B369">
        <v>8</v>
      </c>
      <c r="C369">
        <v>5</v>
      </c>
      <c r="D369">
        <v>2.2404137749436002</v>
      </c>
      <c r="E369">
        <v>2.3330186593014801</v>
      </c>
      <c r="F369">
        <v>2.2988455704784401</v>
      </c>
      <c r="G369">
        <v>2.79087763254133</v>
      </c>
      <c r="H369">
        <v>1.3360230947215299</v>
      </c>
      <c r="I369">
        <v>1.24610156780899</v>
      </c>
    </row>
    <row r="370" spans="1:9" x14ac:dyDescent="0.3">
      <c r="A370">
        <v>0.25</v>
      </c>
      <c r="B370">
        <v>8</v>
      </c>
      <c r="C370">
        <v>5</v>
      </c>
      <c r="D370">
        <v>1.45216874298152</v>
      </c>
      <c r="E370">
        <v>2.3330186593014801</v>
      </c>
      <c r="F370">
        <v>1.45263715562305</v>
      </c>
      <c r="G370">
        <v>1.6844112957931801</v>
      </c>
      <c r="H370">
        <v>1.01466127414679</v>
      </c>
      <c r="I370">
        <v>0.96927846286014496</v>
      </c>
    </row>
    <row r="371" spans="1:9" x14ac:dyDescent="0.3">
      <c r="A371">
        <v>0.1</v>
      </c>
      <c r="B371">
        <v>8</v>
      </c>
      <c r="C371">
        <v>5</v>
      </c>
      <c r="D371">
        <v>1.00767938703397</v>
      </c>
      <c r="E371">
        <v>2.3330186593014801</v>
      </c>
      <c r="F371">
        <v>1.0099727729757</v>
      </c>
      <c r="G371">
        <v>1.30598860478692</v>
      </c>
      <c r="H371">
        <v>0.91335807713903805</v>
      </c>
      <c r="I371">
        <v>0.823754262713146</v>
      </c>
    </row>
    <row r="372" spans="1:9" x14ac:dyDescent="0.3">
      <c r="A372">
        <v>0.05</v>
      </c>
      <c r="B372">
        <v>8</v>
      </c>
      <c r="C372">
        <v>5</v>
      </c>
      <c r="D372">
        <v>0.87467118601528604</v>
      </c>
      <c r="E372">
        <v>2.3330186593014801</v>
      </c>
      <c r="F372">
        <v>0.87710103422402697</v>
      </c>
      <c r="G372">
        <v>1.06919213461441</v>
      </c>
      <c r="H372">
        <v>0.84013759321414105</v>
      </c>
      <c r="I372">
        <v>0.77867661598751303</v>
      </c>
    </row>
    <row r="373" spans="1:9" x14ac:dyDescent="0.3">
      <c r="A373">
        <v>0</v>
      </c>
      <c r="B373">
        <v>8</v>
      </c>
      <c r="C373">
        <v>5</v>
      </c>
      <c r="D373">
        <v>0.71694107330898604</v>
      </c>
      <c r="E373">
        <v>2.3330186593014801</v>
      </c>
      <c r="F373">
        <v>0.71965975460849396</v>
      </c>
      <c r="G373">
        <v>0.80918414786015602</v>
      </c>
      <c r="H373">
        <v>0.76642358013970002</v>
      </c>
      <c r="I373">
        <v>0.715452007407815</v>
      </c>
    </row>
    <row r="374" spans="1:9" x14ac:dyDescent="0.3">
      <c r="A374">
        <v>1</v>
      </c>
      <c r="B374">
        <v>7</v>
      </c>
      <c r="C374">
        <v>5</v>
      </c>
      <c r="D374">
        <v>3.6568330996617302</v>
      </c>
      <c r="E374">
        <v>2.3330186593014801</v>
      </c>
      <c r="F374">
        <v>3.6248013406257402</v>
      </c>
      <c r="G374">
        <v>4.7760698020533399</v>
      </c>
      <c r="H374">
        <v>1.5929976885689401</v>
      </c>
      <c r="I374">
        <v>0.74942840860723003</v>
      </c>
    </row>
    <row r="375" spans="1:9" x14ac:dyDescent="0.3">
      <c r="A375">
        <v>0.5</v>
      </c>
      <c r="B375">
        <v>7</v>
      </c>
      <c r="C375">
        <v>5</v>
      </c>
      <c r="D375">
        <v>2.2215006797132602</v>
      </c>
      <c r="E375">
        <v>2.3330186593014801</v>
      </c>
      <c r="F375">
        <v>2.20939003013331</v>
      </c>
      <c r="G375">
        <v>2.6918430017753501</v>
      </c>
      <c r="H375">
        <v>1.1981559892364799</v>
      </c>
      <c r="I375">
        <v>1.14266365514061</v>
      </c>
    </row>
    <row r="376" spans="1:9" x14ac:dyDescent="0.3">
      <c r="A376">
        <v>0.25</v>
      </c>
      <c r="B376">
        <v>7</v>
      </c>
      <c r="C376">
        <v>5</v>
      </c>
      <c r="D376">
        <v>1.39248165394001</v>
      </c>
      <c r="E376">
        <v>2.3330186593014801</v>
      </c>
      <c r="F376">
        <v>1.3951270494843799</v>
      </c>
      <c r="G376">
        <v>1.9010939626966901</v>
      </c>
      <c r="H376">
        <v>1.01796567007329</v>
      </c>
      <c r="I376">
        <v>0.915260046743268</v>
      </c>
    </row>
    <row r="377" spans="1:9" x14ac:dyDescent="0.3">
      <c r="A377">
        <v>0.1</v>
      </c>
      <c r="B377">
        <v>7</v>
      </c>
      <c r="C377">
        <v>5</v>
      </c>
      <c r="D377">
        <v>1.02270567775593</v>
      </c>
      <c r="E377">
        <v>2.3330186593014801</v>
      </c>
      <c r="F377">
        <v>1.0416114979706801</v>
      </c>
      <c r="G377">
        <v>1.35762808591976</v>
      </c>
      <c r="H377">
        <v>0.93802384088631896</v>
      </c>
      <c r="I377">
        <v>0.82261288227570595</v>
      </c>
    </row>
    <row r="378" spans="1:9" x14ac:dyDescent="0.3">
      <c r="A378">
        <v>0.05</v>
      </c>
      <c r="B378">
        <v>7</v>
      </c>
      <c r="C378">
        <v>5</v>
      </c>
      <c r="D378">
        <v>0.83895653619657495</v>
      </c>
      <c r="E378">
        <v>2.3330186593014801</v>
      </c>
      <c r="F378">
        <v>0.84149704777208301</v>
      </c>
      <c r="G378">
        <v>0.936911842745076</v>
      </c>
      <c r="H378">
        <v>0.79796995292747297</v>
      </c>
      <c r="I378">
        <v>0.75424866097437904</v>
      </c>
    </row>
    <row r="379" spans="1:9" x14ac:dyDescent="0.3">
      <c r="A379">
        <v>0</v>
      </c>
      <c r="B379">
        <v>7</v>
      </c>
      <c r="C379">
        <v>5</v>
      </c>
      <c r="D379">
        <v>0.71694107330898604</v>
      </c>
      <c r="E379">
        <v>2.3330186593014801</v>
      </c>
      <c r="F379">
        <v>0.71965975460849396</v>
      </c>
      <c r="G379">
        <v>0.80918414786015602</v>
      </c>
      <c r="H379">
        <v>0.76642358013970002</v>
      </c>
      <c r="I379">
        <v>0.715452007407815</v>
      </c>
    </row>
    <row r="380" spans="1:9" x14ac:dyDescent="0.3">
      <c r="A380">
        <v>1</v>
      </c>
      <c r="B380">
        <v>6</v>
      </c>
      <c r="C380">
        <v>5</v>
      </c>
      <c r="D380">
        <v>3.64605690319013</v>
      </c>
      <c r="E380">
        <v>2.3330186593014801</v>
      </c>
      <c r="F380">
        <v>3.6340168661479701</v>
      </c>
      <c r="G380">
        <v>4.8191517645825996</v>
      </c>
      <c r="H380">
        <v>1.3167054133599501</v>
      </c>
      <c r="I380">
        <v>0.736677145704977</v>
      </c>
    </row>
    <row r="381" spans="1:9" x14ac:dyDescent="0.3">
      <c r="A381">
        <v>0.5</v>
      </c>
      <c r="B381">
        <v>6</v>
      </c>
      <c r="C381">
        <v>5</v>
      </c>
      <c r="D381">
        <v>2.3631286171642398</v>
      </c>
      <c r="E381">
        <v>2.3330186593014801</v>
      </c>
      <c r="F381">
        <v>2.3388101882981802</v>
      </c>
      <c r="G381">
        <v>2.8777368153412901</v>
      </c>
      <c r="H381">
        <v>1.1117963837528</v>
      </c>
      <c r="I381">
        <v>1.0324050976270001</v>
      </c>
    </row>
    <row r="382" spans="1:9" x14ac:dyDescent="0.3">
      <c r="A382">
        <v>0.25</v>
      </c>
      <c r="B382">
        <v>6</v>
      </c>
      <c r="C382">
        <v>5</v>
      </c>
      <c r="D382">
        <v>1.43028952203867</v>
      </c>
      <c r="E382">
        <v>2.3330186593014801</v>
      </c>
      <c r="F382">
        <v>1.434270990476</v>
      </c>
      <c r="G382">
        <v>1.5938474571849399</v>
      </c>
      <c r="H382">
        <v>0.86405312953708402</v>
      </c>
      <c r="I382">
        <v>0.90659584263897297</v>
      </c>
    </row>
    <row r="383" spans="1:9" x14ac:dyDescent="0.3">
      <c r="A383">
        <v>0.1</v>
      </c>
      <c r="B383">
        <v>6</v>
      </c>
      <c r="C383">
        <v>5</v>
      </c>
      <c r="D383">
        <v>1.03099128616243</v>
      </c>
      <c r="E383">
        <v>2.3330186593014801</v>
      </c>
      <c r="F383">
        <v>1.0245011469182199</v>
      </c>
      <c r="G383">
        <v>1.1792990934580401</v>
      </c>
      <c r="H383">
        <v>0.81827139273752003</v>
      </c>
      <c r="I383">
        <v>0.81407634479851498</v>
      </c>
    </row>
    <row r="384" spans="1:9" x14ac:dyDescent="0.3">
      <c r="A384">
        <v>0.05</v>
      </c>
      <c r="B384">
        <v>6</v>
      </c>
      <c r="C384">
        <v>5</v>
      </c>
      <c r="D384">
        <v>0.856245162811337</v>
      </c>
      <c r="E384">
        <v>2.3330186593014801</v>
      </c>
      <c r="F384">
        <v>0.86543987077135398</v>
      </c>
      <c r="G384">
        <v>0.96504685243462596</v>
      </c>
      <c r="H384">
        <v>0.78882459928122295</v>
      </c>
      <c r="I384">
        <v>0.75369042358715699</v>
      </c>
    </row>
    <row r="385" spans="1:9" x14ac:dyDescent="0.3">
      <c r="A385">
        <v>0</v>
      </c>
      <c r="B385">
        <v>6</v>
      </c>
      <c r="C385">
        <v>5</v>
      </c>
      <c r="D385">
        <v>0.71694107330898604</v>
      </c>
      <c r="E385">
        <v>2.3330186593014801</v>
      </c>
      <c r="F385">
        <v>0.71965975460849396</v>
      </c>
      <c r="G385">
        <v>0.80918414786015602</v>
      </c>
      <c r="H385">
        <v>0.76642358013970002</v>
      </c>
      <c r="I385">
        <v>0.715452007407815</v>
      </c>
    </row>
    <row r="386" spans="1:9" x14ac:dyDescent="0.3">
      <c r="A386">
        <v>1</v>
      </c>
      <c r="B386">
        <v>5</v>
      </c>
      <c r="C386">
        <v>5</v>
      </c>
      <c r="D386">
        <v>3.8776480962195099</v>
      </c>
      <c r="E386">
        <v>2.3330186593014801</v>
      </c>
      <c r="F386">
        <v>3.8327528751217899</v>
      </c>
      <c r="G386">
        <v>4.6768571151535001</v>
      </c>
      <c r="H386">
        <v>1.15576291601117</v>
      </c>
      <c r="I386">
        <v>0.73233085456334701</v>
      </c>
    </row>
    <row r="387" spans="1:9" x14ac:dyDescent="0.3">
      <c r="A387">
        <v>0.5</v>
      </c>
      <c r="B387">
        <v>5</v>
      </c>
      <c r="C387">
        <v>5</v>
      </c>
      <c r="D387">
        <v>2.3115126221786402</v>
      </c>
      <c r="E387">
        <v>2.3330186593014801</v>
      </c>
      <c r="F387">
        <v>2.31248171426473</v>
      </c>
      <c r="G387">
        <v>2.8237211607731498</v>
      </c>
      <c r="H387">
        <v>0.94467408439644796</v>
      </c>
      <c r="I387">
        <v>0.91294181790718698</v>
      </c>
    </row>
    <row r="388" spans="1:9" x14ac:dyDescent="0.3">
      <c r="A388">
        <v>0.25</v>
      </c>
      <c r="B388">
        <v>5</v>
      </c>
      <c r="C388">
        <v>5</v>
      </c>
      <c r="D388">
        <v>1.5551605171373999</v>
      </c>
      <c r="E388">
        <v>2.3330186593014801</v>
      </c>
      <c r="F388">
        <v>1.5693422392546299</v>
      </c>
      <c r="G388">
        <v>1.8954899807374399</v>
      </c>
      <c r="H388">
        <v>0.85494370331479397</v>
      </c>
      <c r="I388">
        <v>0.84224172517186902</v>
      </c>
    </row>
    <row r="389" spans="1:9" x14ac:dyDescent="0.3">
      <c r="A389">
        <v>0.1</v>
      </c>
      <c r="B389">
        <v>5</v>
      </c>
      <c r="C389">
        <v>5</v>
      </c>
      <c r="D389">
        <v>0.93338569490426304</v>
      </c>
      <c r="E389">
        <v>2.3330186593014801</v>
      </c>
      <c r="F389">
        <v>0.93826445433846895</v>
      </c>
      <c r="G389">
        <v>1.2062997949437799</v>
      </c>
      <c r="H389">
        <v>0.80717914223421405</v>
      </c>
      <c r="I389">
        <v>0.74148335714889302</v>
      </c>
    </row>
    <row r="390" spans="1:9" x14ac:dyDescent="0.3">
      <c r="A390">
        <v>0.05</v>
      </c>
      <c r="B390">
        <v>5</v>
      </c>
      <c r="C390">
        <v>5</v>
      </c>
      <c r="D390">
        <v>0.97141013775527296</v>
      </c>
      <c r="E390">
        <v>2.3330186593014801</v>
      </c>
      <c r="F390">
        <v>0.97054173558358003</v>
      </c>
      <c r="G390">
        <v>1.0051609208366099</v>
      </c>
      <c r="H390">
        <v>0.78210207822257904</v>
      </c>
      <c r="I390">
        <v>0.74924046119043497</v>
      </c>
    </row>
    <row r="391" spans="1:9" x14ac:dyDescent="0.3">
      <c r="A391">
        <v>0</v>
      </c>
      <c r="B391">
        <v>5</v>
      </c>
      <c r="C391">
        <v>5</v>
      </c>
      <c r="D391">
        <v>0.71694107330898604</v>
      </c>
      <c r="E391">
        <v>2.3330186593014801</v>
      </c>
      <c r="F391">
        <v>0.71965975460849396</v>
      </c>
      <c r="G391">
        <v>0.80918414786015602</v>
      </c>
      <c r="H391">
        <v>0.76642358013970002</v>
      </c>
      <c r="I391">
        <v>0.715452007407815</v>
      </c>
    </row>
    <row r="392" spans="1:9" x14ac:dyDescent="0.3">
      <c r="A392">
        <v>1</v>
      </c>
      <c r="B392">
        <v>4</v>
      </c>
      <c r="C392">
        <v>5</v>
      </c>
      <c r="D392">
        <v>3.80380958478642</v>
      </c>
      <c r="E392">
        <v>2.3330186593014801</v>
      </c>
      <c r="F392">
        <v>3.8275288719759599</v>
      </c>
      <c r="G392">
        <v>4.6829703096514299</v>
      </c>
      <c r="H392">
        <v>0.97507102704600601</v>
      </c>
      <c r="I392">
        <v>0.72659620147852599</v>
      </c>
    </row>
    <row r="393" spans="1:9" x14ac:dyDescent="0.3">
      <c r="A393">
        <v>0.5</v>
      </c>
      <c r="B393">
        <v>4</v>
      </c>
      <c r="C393">
        <v>5</v>
      </c>
      <c r="D393">
        <v>2.3585525460354999</v>
      </c>
      <c r="E393">
        <v>2.3330186593014801</v>
      </c>
      <c r="F393">
        <v>2.3474670144633398</v>
      </c>
      <c r="G393">
        <v>2.73550143509974</v>
      </c>
      <c r="H393">
        <v>0.86609171966562604</v>
      </c>
      <c r="I393">
        <v>0.87333416487836302</v>
      </c>
    </row>
    <row r="394" spans="1:9" x14ac:dyDescent="0.3">
      <c r="A394">
        <v>0.25</v>
      </c>
      <c r="B394">
        <v>4</v>
      </c>
      <c r="C394">
        <v>5</v>
      </c>
      <c r="D394">
        <v>1.57932334422123</v>
      </c>
      <c r="E394">
        <v>2.3330186593014801</v>
      </c>
      <c r="F394">
        <v>1.5848595159310901</v>
      </c>
      <c r="G394">
        <v>1.7062292773988901</v>
      </c>
      <c r="H394">
        <v>0.81657198838561096</v>
      </c>
      <c r="I394">
        <v>0.79256093863256105</v>
      </c>
    </row>
    <row r="395" spans="1:9" x14ac:dyDescent="0.3">
      <c r="A395">
        <v>0.1</v>
      </c>
      <c r="B395">
        <v>4</v>
      </c>
      <c r="C395">
        <v>5</v>
      </c>
      <c r="D395">
        <v>1.07618307148415</v>
      </c>
      <c r="E395">
        <v>2.3330186593014801</v>
      </c>
      <c r="F395">
        <v>1.0726811929234199</v>
      </c>
      <c r="G395">
        <v>1.10325887822908</v>
      </c>
      <c r="H395">
        <v>0.79384416076192799</v>
      </c>
      <c r="I395">
        <v>0.752454835111249</v>
      </c>
    </row>
    <row r="396" spans="1:9" x14ac:dyDescent="0.3">
      <c r="A396">
        <v>0.05</v>
      </c>
      <c r="B396">
        <v>4</v>
      </c>
      <c r="C396">
        <v>5</v>
      </c>
      <c r="D396">
        <v>0.89283232108765498</v>
      </c>
      <c r="E396">
        <v>2.3330186593014801</v>
      </c>
      <c r="F396">
        <v>0.90064767713309901</v>
      </c>
      <c r="G396">
        <v>1.0644090434379501</v>
      </c>
      <c r="H396">
        <v>0.77799347151859999</v>
      </c>
      <c r="I396">
        <v>0.73233127203660797</v>
      </c>
    </row>
    <row r="397" spans="1:9" x14ac:dyDescent="0.3">
      <c r="A397">
        <v>0</v>
      </c>
      <c r="B397">
        <v>4</v>
      </c>
      <c r="C397">
        <v>5</v>
      </c>
      <c r="D397">
        <v>0.71694107330898604</v>
      </c>
      <c r="E397">
        <v>2.3330186593014801</v>
      </c>
      <c r="F397">
        <v>0.71965975460849396</v>
      </c>
      <c r="G397">
        <v>0.80918414786015602</v>
      </c>
      <c r="H397">
        <v>0.76642358013970002</v>
      </c>
      <c r="I397">
        <v>0.715452007407815</v>
      </c>
    </row>
    <row r="398" spans="1:9" x14ac:dyDescent="0.3">
      <c r="A398">
        <v>1</v>
      </c>
      <c r="B398">
        <v>3</v>
      </c>
      <c r="C398">
        <v>5</v>
      </c>
      <c r="D398">
        <v>4.0784390394042198</v>
      </c>
      <c r="E398">
        <v>2.3330186593014801</v>
      </c>
      <c r="F398">
        <v>4.0886818815293404</v>
      </c>
      <c r="G398">
        <v>4.4267462877742298</v>
      </c>
      <c r="H398">
        <v>0.87328326512861898</v>
      </c>
      <c r="I398">
        <v>0.71938977061808795</v>
      </c>
    </row>
    <row r="399" spans="1:9" x14ac:dyDescent="0.3">
      <c r="A399">
        <v>0.5</v>
      </c>
      <c r="B399">
        <v>3</v>
      </c>
      <c r="C399">
        <v>5</v>
      </c>
      <c r="D399">
        <v>2.2311521461847299</v>
      </c>
      <c r="E399">
        <v>2.3330186593014801</v>
      </c>
      <c r="F399">
        <v>2.2296394988932802</v>
      </c>
      <c r="G399">
        <v>2.6016941021617899</v>
      </c>
      <c r="H399">
        <v>0.82914891736973295</v>
      </c>
      <c r="I399">
        <v>0.76714489541137398</v>
      </c>
    </row>
    <row r="400" spans="1:9" x14ac:dyDescent="0.3">
      <c r="A400">
        <v>0.25</v>
      </c>
      <c r="B400">
        <v>3</v>
      </c>
      <c r="C400">
        <v>5</v>
      </c>
      <c r="D400">
        <v>1.54030867062305</v>
      </c>
      <c r="E400">
        <v>2.3330186593014801</v>
      </c>
      <c r="F400">
        <v>1.5331565252975701</v>
      </c>
      <c r="G400">
        <v>1.6474452897496299</v>
      </c>
      <c r="H400">
        <v>0.78747389118599098</v>
      </c>
      <c r="I400">
        <v>0.75475543160303005</v>
      </c>
    </row>
    <row r="401" spans="1:9" x14ac:dyDescent="0.3">
      <c r="A401">
        <v>0.1</v>
      </c>
      <c r="B401">
        <v>3</v>
      </c>
      <c r="C401">
        <v>5</v>
      </c>
      <c r="D401">
        <v>1.04092892535388</v>
      </c>
      <c r="E401">
        <v>2.3330186593014801</v>
      </c>
      <c r="F401">
        <v>1.02394032819408</v>
      </c>
      <c r="G401">
        <v>1.33679931139959</v>
      </c>
      <c r="H401">
        <v>0.78990339385461195</v>
      </c>
      <c r="I401">
        <v>0.72294570493463295</v>
      </c>
    </row>
    <row r="402" spans="1:9" x14ac:dyDescent="0.3">
      <c r="A402">
        <v>0.05</v>
      </c>
      <c r="B402">
        <v>3</v>
      </c>
      <c r="C402">
        <v>5</v>
      </c>
      <c r="D402">
        <v>0.923864110740376</v>
      </c>
      <c r="E402">
        <v>2.3330186593014801</v>
      </c>
      <c r="F402">
        <v>0.926585197955478</v>
      </c>
      <c r="G402">
        <v>1.002231403813</v>
      </c>
      <c r="H402">
        <v>0.77114961468447796</v>
      </c>
      <c r="I402">
        <v>0.73778438636176802</v>
      </c>
    </row>
    <row r="403" spans="1:9" x14ac:dyDescent="0.3">
      <c r="A403">
        <v>0</v>
      </c>
      <c r="B403">
        <v>3</v>
      </c>
      <c r="C403">
        <v>5</v>
      </c>
      <c r="D403">
        <v>0.71694107330898604</v>
      </c>
      <c r="E403">
        <v>2.3330186593014801</v>
      </c>
      <c r="F403">
        <v>0.71965975460849396</v>
      </c>
      <c r="G403">
        <v>0.80918414786015602</v>
      </c>
      <c r="H403">
        <v>0.76642358013970002</v>
      </c>
      <c r="I403">
        <v>0.715452007407815</v>
      </c>
    </row>
    <row r="404" spans="1:9" x14ac:dyDescent="0.3">
      <c r="A404">
        <v>1</v>
      </c>
      <c r="B404">
        <v>2</v>
      </c>
      <c r="C404">
        <v>5</v>
      </c>
      <c r="D404">
        <v>3.9497043862205099</v>
      </c>
      <c r="E404">
        <v>2.3330186593014801</v>
      </c>
      <c r="F404">
        <v>4.0001794610534098</v>
      </c>
      <c r="G404">
        <v>3.8981920364171301</v>
      </c>
      <c r="H404">
        <v>0.78615610344410503</v>
      </c>
      <c r="I404">
        <v>0.71812251226704304</v>
      </c>
    </row>
    <row r="405" spans="1:9" x14ac:dyDescent="0.3">
      <c r="A405">
        <v>0.5</v>
      </c>
      <c r="B405">
        <v>2</v>
      </c>
      <c r="C405">
        <v>5</v>
      </c>
      <c r="D405">
        <v>2.3532101864668702</v>
      </c>
      <c r="E405">
        <v>2.3330186593014801</v>
      </c>
      <c r="F405">
        <v>2.3552449536996001</v>
      </c>
      <c r="G405">
        <v>2.2784982743801798</v>
      </c>
      <c r="H405">
        <v>0.76680024827031801</v>
      </c>
      <c r="I405">
        <v>0.74363293737959002</v>
      </c>
    </row>
    <row r="406" spans="1:9" x14ac:dyDescent="0.3">
      <c r="A406">
        <v>0.25</v>
      </c>
      <c r="B406">
        <v>2</v>
      </c>
      <c r="C406">
        <v>5</v>
      </c>
      <c r="D406">
        <v>1.60465861108318</v>
      </c>
      <c r="E406">
        <v>2.3330186593014801</v>
      </c>
      <c r="F406">
        <v>1.6011861433487899</v>
      </c>
      <c r="G406">
        <v>1.5397302525007399</v>
      </c>
      <c r="H406">
        <v>0.77538221549551201</v>
      </c>
      <c r="I406">
        <v>0.756400081899259</v>
      </c>
    </row>
    <row r="407" spans="1:9" x14ac:dyDescent="0.3">
      <c r="A407">
        <v>0.1</v>
      </c>
      <c r="B407">
        <v>2</v>
      </c>
      <c r="C407">
        <v>5</v>
      </c>
      <c r="D407">
        <v>1.0681665391133599</v>
      </c>
      <c r="E407">
        <v>2.3330186593014801</v>
      </c>
      <c r="F407">
        <v>1.07565332316202</v>
      </c>
      <c r="G407">
        <v>1.0406787891379901</v>
      </c>
      <c r="H407">
        <v>0.76630672885996798</v>
      </c>
      <c r="I407">
        <v>0.72803353971010698</v>
      </c>
    </row>
    <row r="408" spans="1:9" x14ac:dyDescent="0.3">
      <c r="A408">
        <v>0.05</v>
      </c>
      <c r="B408">
        <v>2</v>
      </c>
      <c r="C408">
        <v>5</v>
      </c>
      <c r="D408">
        <v>0.819876774499112</v>
      </c>
      <c r="E408">
        <v>2.3330186593014801</v>
      </c>
      <c r="F408">
        <v>0.82570896703840402</v>
      </c>
      <c r="G408">
        <v>0.95748953007937498</v>
      </c>
      <c r="H408">
        <v>0.76463970097718703</v>
      </c>
      <c r="I408">
        <v>0.71361158098565303</v>
      </c>
    </row>
    <row r="409" spans="1:9" x14ac:dyDescent="0.3">
      <c r="A409">
        <v>0</v>
      </c>
      <c r="B409">
        <v>2</v>
      </c>
      <c r="C409">
        <v>5</v>
      </c>
      <c r="D409">
        <v>0.71694107330898604</v>
      </c>
      <c r="E409">
        <v>2.3330186593014801</v>
      </c>
      <c r="F409">
        <v>0.71965975460849396</v>
      </c>
      <c r="G409">
        <v>0.80918414786015602</v>
      </c>
      <c r="H409">
        <v>0.76642358013970002</v>
      </c>
      <c r="I409">
        <v>0.715452007407815</v>
      </c>
    </row>
    <row r="410" spans="1:9" x14ac:dyDescent="0.3">
      <c r="A410">
        <v>1</v>
      </c>
      <c r="B410">
        <v>1</v>
      </c>
      <c r="C410">
        <v>5</v>
      </c>
      <c r="D410">
        <v>4.0427361803152504</v>
      </c>
      <c r="E410">
        <v>2.3330186593014801</v>
      </c>
      <c r="F410">
        <v>4.0427361803152504</v>
      </c>
      <c r="G410">
        <v>3.0474287350837201</v>
      </c>
      <c r="H410">
        <v>0.75961115007102498</v>
      </c>
      <c r="I410">
        <v>0.71691088901768096</v>
      </c>
    </row>
    <row r="411" spans="1:9" x14ac:dyDescent="0.3">
      <c r="A411">
        <v>0.5</v>
      </c>
      <c r="B411">
        <v>1</v>
      </c>
      <c r="C411">
        <v>5</v>
      </c>
      <c r="D411">
        <v>2.4671116541109699</v>
      </c>
      <c r="E411">
        <v>2.3330186593014801</v>
      </c>
      <c r="F411">
        <v>2.4686888861182599</v>
      </c>
      <c r="G411">
        <v>1.91070894228768</v>
      </c>
      <c r="H411">
        <v>0.77168447435462395</v>
      </c>
      <c r="I411">
        <v>0.72163615830835404</v>
      </c>
    </row>
    <row r="412" spans="1:9" x14ac:dyDescent="0.3">
      <c r="A412">
        <v>0.25</v>
      </c>
      <c r="B412">
        <v>1</v>
      </c>
      <c r="C412">
        <v>5</v>
      </c>
      <c r="D412">
        <v>1.74617593907723</v>
      </c>
      <c r="E412">
        <v>2.3330186593014801</v>
      </c>
      <c r="F412">
        <v>1.7474547946122201</v>
      </c>
      <c r="G412">
        <v>1.2837799808938899</v>
      </c>
      <c r="H412">
        <v>0.75715031769109198</v>
      </c>
      <c r="I412">
        <v>0.72453582118775595</v>
      </c>
    </row>
    <row r="413" spans="1:9" x14ac:dyDescent="0.3">
      <c r="A413">
        <v>0.1</v>
      </c>
      <c r="B413">
        <v>1</v>
      </c>
      <c r="C413">
        <v>5</v>
      </c>
      <c r="D413">
        <v>0.99735746605350994</v>
      </c>
      <c r="E413">
        <v>2.3330186593014801</v>
      </c>
      <c r="F413">
        <v>0.99968304126520402</v>
      </c>
      <c r="G413">
        <v>0.99774233735413198</v>
      </c>
      <c r="H413">
        <v>0.77268016187708499</v>
      </c>
      <c r="I413">
        <v>0.71780840864274198</v>
      </c>
    </row>
    <row r="414" spans="1:9" x14ac:dyDescent="0.3">
      <c r="A414">
        <v>0.05</v>
      </c>
      <c r="B414">
        <v>1</v>
      </c>
      <c r="C414">
        <v>5</v>
      </c>
      <c r="D414">
        <v>0.85554239457590897</v>
      </c>
      <c r="E414">
        <v>2.3330186593014801</v>
      </c>
      <c r="F414">
        <v>0.85791661064652303</v>
      </c>
      <c r="G414">
        <v>0.89791515119389997</v>
      </c>
      <c r="H414">
        <v>0.76497087881766901</v>
      </c>
      <c r="I414">
        <v>0.72135009489364899</v>
      </c>
    </row>
    <row r="415" spans="1:9" x14ac:dyDescent="0.3">
      <c r="A415">
        <v>0</v>
      </c>
      <c r="B415">
        <v>1</v>
      </c>
      <c r="C415">
        <v>5</v>
      </c>
      <c r="D415">
        <v>0.71694107330898604</v>
      </c>
      <c r="E415">
        <v>2.3330186593014801</v>
      </c>
      <c r="F415">
        <v>0.71965975460849396</v>
      </c>
      <c r="G415">
        <v>0.80918414786015602</v>
      </c>
      <c r="H415">
        <v>0.76642358013970002</v>
      </c>
      <c r="I415">
        <v>0.715452007407815</v>
      </c>
    </row>
    <row r="416" spans="1:9" x14ac:dyDescent="0.3">
      <c r="A416">
        <v>1</v>
      </c>
      <c r="B416">
        <v>0</v>
      </c>
      <c r="C416">
        <v>5</v>
      </c>
      <c r="D416">
        <v>0.71694107330898604</v>
      </c>
      <c r="E416">
        <v>2.3330186593014801</v>
      </c>
      <c r="F416">
        <v>0.71965975460849396</v>
      </c>
      <c r="G416">
        <v>0.80918414786015602</v>
      </c>
      <c r="H416">
        <v>0.76642358013970002</v>
      </c>
      <c r="I416">
        <v>0.715452007407815</v>
      </c>
    </row>
    <row r="417" spans="1:9" x14ac:dyDescent="0.3">
      <c r="A417">
        <v>0.5</v>
      </c>
      <c r="B417">
        <v>0</v>
      </c>
      <c r="C417">
        <v>5</v>
      </c>
      <c r="D417">
        <v>0.71694107330898604</v>
      </c>
      <c r="E417">
        <v>2.3330186593014801</v>
      </c>
      <c r="F417">
        <v>0.71965975460849396</v>
      </c>
      <c r="G417">
        <v>0.80918414786015602</v>
      </c>
      <c r="H417">
        <v>0.76642358013970002</v>
      </c>
      <c r="I417">
        <v>0.715452007407815</v>
      </c>
    </row>
    <row r="418" spans="1:9" x14ac:dyDescent="0.3">
      <c r="A418">
        <v>0.25</v>
      </c>
      <c r="B418">
        <v>0</v>
      </c>
      <c r="C418">
        <v>5</v>
      </c>
      <c r="D418">
        <v>0.71694107330898604</v>
      </c>
      <c r="E418">
        <v>2.3330186593014801</v>
      </c>
      <c r="F418">
        <v>0.71965975460849396</v>
      </c>
      <c r="G418">
        <v>0.80918414786015602</v>
      </c>
      <c r="H418">
        <v>0.76642358013970002</v>
      </c>
      <c r="I418">
        <v>0.715452007407815</v>
      </c>
    </row>
    <row r="419" spans="1:9" x14ac:dyDescent="0.3">
      <c r="A419">
        <v>0.1</v>
      </c>
      <c r="B419">
        <v>0</v>
      </c>
      <c r="C419">
        <v>5</v>
      </c>
      <c r="D419">
        <v>0.71694107330898604</v>
      </c>
      <c r="E419">
        <v>2.3330186593014801</v>
      </c>
      <c r="F419">
        <v>0.71965975460849396</v>
      </c>
      <c r="G419">
        <v>0.80918414786015602</v>
      </c>
      <c r="H419">
        <v>0.76642358013970002</v>
      </c>
      <c r="I419">
        <v>0.715452007407815</v>
      </c>
    </row>
    <row r="420" spans="1:9" x14ac:dyDescent="0.3">
      <c r="A420">
        <v>0.05</v>
      </c>
      <c r="B420">
        <v>0</v>
      </c>
      <c r="C420">
        <v>5</v>
      </c>
      <c r="D420">
        <v>0.71694107330898604</v>
      </c>
      <c r="E420">
        <v>2.3330186593014801</v>
      </c>
      <c r="F420">
        <v>0.71965975460849396</v>
      </c>
      <c r="G420">
        <v>0.80918414786015602</v>
      </c>
      <c r="H420">
        <v>0.76642358013970002</v>
      </c>
      <c r="I420">
        <v>0.715452007407815</v>
      </c>
    </row>
    <row r="421" spans="1:9" x14ac:dyDescent="0.3">
      <c r="A421">
        <v>0</v>
      </c>
      <c r="B421">
        <v>0</v>
      </c>
      <c r="C421">
        <v>5</v>
      </c>
      <c r="D421">
        <v>0.71694107330898604</v>
      </c>
      <c r="E421">
        <v>2.3330186593014801</v>
      </c>
      <c r="F421">
        <v>0.71965975460849396</v>
      </c>
      <c r="G421">
        <v>0.80918414786015602</v>
      </c>
      <c r="H421">
        <v>0.76642358013970002</v>
      </c>
      <c r="I421">
        <v>0.715452007407815</v>
      </c>
    </row>
    <row r="422" spans="1:9" x14ac:dyDescent="0.3">
      <c r="A422">
        <v>1</v>
      </c>
      <c r="B422">
        <v>13</v>
      </c>
      <c r="C422">
        <v>4</v>
      </c>
      <c r="D422">
        <v>3.6985820793095101</v>
      </c>
      <c r="E422">
        <v>2.3330186593014801</v>
      </c>
      <c r="F422">
        <v>3.6985820793095101</v>
      </c>
      <c r="G422">
        <v>4.8156763875775397</v>
      </c>
      <c r="H422">
        <v>3.7993617306713099</v>
      </c>
      <c r="I422">
        <v>2.3330186593014801</v>
      </c>
    </row>
    <row r="423" spans="1:9" x14ac:dyDescent="0.3">
      <c r="A423">
        <v>0.5</v>
      </c>
      <c r="B423">
        <v>13</v>
      </c>
      <c r="C423">
        <v>4</v>
      </c>
      <c r="D423">
        <v>2.1888255645363301</v>
      </c>
      <c r="E423">
        <v>2.3330186593014801</v>
      </c>
      <c r="F423">
        <v>2.1901961575322102</v>
      </c>
      <c r="G423">
        <v>2.91158220027165</v>
      </c>
      <c r="H423">
        <v>2.3484724542996598</v>
      </c>
      <c r="I423">
        <v>1.6972611384822101</v>
      </c>
    </row>
    <row r="424" spans="1:9" x14ac:dyDescent="0.3">
      <c r="A424">
        <v>0.25</v>
      </c>
      <c r="B424">
        <v>13</v>
      </c>
      <c r="C424">
        <v>4</v>
      </c>
      <c r="D424">
        <v>1.43219804839454</v>
      </c>
      <c r="E424">
        <v>2.3330186593014801</v>
      </c>
      <c r="F424">
        <v>1.43379180011011</v>
      </c>
      <c r="G424">
        <v>1.7379043959398499</v>
      </c>
      <c r="H424">
        <v>1.4659542264696199</v>
      </c>
      <c r="I424">
        <v>1.1943381900888099</v>
      </c>
    </row>
    <row r="425" spans="1:9" x14ac:dyDescent="0.3">
      <c r="A425">
        <v>0.1</v>
      </c>
      <c r="B425">
        <v>13</v>
      </c>
      <c r="C425">
        <v>4</v>
      </c>
      <c r="D425">
        <v>1.10859356975506</v>
      </c>
      <c r="E425">
        <v>2.3330186593014801</v>
      </c>
      <c r="F425">
        <v>1.1111147048824901</v>
      </c>
      <c r="G425">
        <v>1.2597475034349901</v>
      </c>
      <c r="H425">
        <v>1.10463355384148</v>
      </c>
      <c r="I425">
        <v>0.97024264519429604</v>
      </c>
    </row>
    <row r="426" spans="1:9" x14ac:dyDescent="0.3">
      <c r="A426">
        <v>0.05</v>
      </c>
      <c r="B426">
        <v>13</v>
      </c>
      <c r="C426">
        <v>4</v>
      </c>
      <c r="D426">
        <v>0.888244748188176</v>
      </c>
      <c r="E426">
        <v>2.3330186593014801</v>
      </c>
      <c r="F426">
        <v>0.89069428977472997</v>
      </c>
      <c r="G426">
        <v>1.02474794608889</v>
      </c>
      <c r="H426">
        <v>0.93661193511296204</v>
      </c>
      <c r="I426">
        <v>0.83517950771244598</v>
      </c>
    </row>
    <row r="427" spans="1:9" x14ac:dyDescent="0.3">
      <c r="A427">
        <v>0</v>
      </c>
      <c r="B427">
        <v>13</v>
      </c>
      <c r="C427">
        <v>4</v>
      </c>
      <c r="D427">
        <v>0.71694107330898604</v>
      </c>
      <c r="E427">
        <v>2.3330186593014801</v>
      </c>
      <c r="F427">
        <v>0.71965975460849396</v>
      </c>
      <c r="G427">
        <v>0.80918414786015602</v>
      </c>
      <c r="H427">
        <v>0.76642358013970002</v>
      </c>
      <c r="I427">
        <v>0.715452007407815</v>
      </c>
    </row>
    <row r="428" spans="1:9" x14ac:dyDescent="0.3">
      <c r="A428">
        <v>1</v>
      </c>
      <c r="B428">
        <v>12</v>
      </c>
      <c r="C428">
        <v>4</v>
      </c>
      <c r="D428">
        <v>3.6985820793095101</v>
      </c>
      <c r="E428">
        <v>2.3330186593014801</v>
      </c>
      <c r="F428">
        <v>3.6985820793095101</v>
      </c>
      <c r="G428">
        <v>4.8156763875775397</v>
      </c>
      <c r="H428">
        <v>3.5417387429642702</v>
      </c>
      <c r="I428">
        <v>0.93500381415951395</v>
      </c>
    </row>
    <row r="429" spans="1:9" x14ac:dyDescent="0.3">
      <c r="A429">
        <v>0.5</v>
      </c>
      <c r="B429">
        <v>12</v>
      </c>
      <c r="C429">
        <v>4</v>
      </c>
      <c r="D429">
        <v>2.2509621172991401</v>
      </c>
      <c r="E429">
        <v>2.3330186593014801</v>
      </c>
      <c r="F429">
        <v>2.2521040114603599</v>
      </c>
      <c r="G429">
        <v>2.8115017471971302</v>
      </c>
      <c r="H429">
        <v>2.1651645725014301</v>
      </c>
      <c r="I429">
        <v>1.7477732661271199</v>
      </c>
    </row>
    <row r="430" spans="1:9" x14ac:dyDescent="0.3">
      <c r="A430">
        <v>0.25</v>
      </c>
      <c r="B430">
        <v>12</v>
      </c>
      <c r="C430">
        <v>4</v>
      </c>
      <c r="D430">
        <v>1.47655362793971</v>
      </c>
      <c r="E430">
        <v>2.3330186593014801</v>
      </c>
      <c r="F430">
        <v>1.47898915042797</v>
      </c>
      <c r="G430">
        <v>1.83833616531341</v>
      </c>
      <c r="H430">
        <v>1.47411810749845</v>
      </c>
      <c r="I430">
        <v>1.1964878497440901</v>
      </c>
    </row>
    <row r="431" spans="1:9" x14ac:dyDescent="0.3">
      <c r="A431">
        <v>0.1</v>
      </c>
      <c r="B431">
        <v>12</v>
      </c>
      <c r="C431">
        <v>4</v>
      </c>
      <c r="D431">
        <v>1.0691069635934201</v>
      </c>
      <c r="E431">
        <v>2.3330186593014801</v>
      </c>
      <c r="F431">
        <v>1.0712979384867101</v>
      </c>
      <c r="G431">
        <v>1.1337243039152201</v>
      </c>
      <c r="H431">
        <v>0.98688779199047105</v>
      </c>
      <c r="I431">
        <v>0.94067879541448196</v>
      </c>
    </row>
    <row r="432" spans="1:9" x14ac:dyDescent="0.3">
      <c r="A432">
        <v>0.05</v>
      </c>
      <c r="B432">
        <v>12</v>
      </c>
      <c r="C432">
        <v>4</v>
      </c>
      <c r="D432">
        <v>0.86693929136938697</v>
      </c>
      <c r="E432">
        <v>2.3330186593014801</v>
      </c>
      <c r="F432">
        <v>0.86954298085837001</v>
      </c>
      <c r="G432">
        <v>1.02130172963531</v>
      </c>
      <c r="H432">
        <v>0.91917200758848305</v>
      </c>
      <c r="I432">
        <v>0.82365873193143402</v>
      </c>
    </row>
    <row r="433" spans="1:9" x14ac:dyDescent="0.3">
      <c r="A433">
        <v>0</v>
      </c>
      <c r="B433">
        <v>12</v>
      </c>
      <c r="C433">
        <v>4</v>
      </c>
      <c r="D433">
        <v>0.71694107330898604</v>
      </c>
      <c r="E433">
        <v>2.3330186593014801</v>
      </c>
      <c r="F433">
        <v>0.71965975460849396</v>
      </c>
      <c r="G433">
        <v>0.80918414786015602</v>
      </c>
      <c r="H433">
        <v>0.76642358013970002</v>
      </c>
      <c r="I433">
        <v>0.715452007407815</v>
      </c>
    </row>
    <row r="434" spans="1:9" x14ac:dyDescent="0.3">
      <c r="A434">
        <v>1</v>
      </c>
      <c r="B434">
        <v>11</v>
      </c>
      <c r="C434">
        <v>4</v>
      </c>
      <c r="D434">
        <v>3.6985820793095101</v>
      </c>
      <c r="E434">
        <v>2.3330186593014801</v>
      </c>
      <c r="F434">
        <v>3.6985820793095101</v>
      </c>
      <c r="G434">
        <v>4.8156763875775397</v>
      </c>
      <c r="H434">
        <v>3.2540501112262801</v>
      </c>
      <c r="I434">
        <v>0.87629935289436101</v>
      </c>
    </row>
    <row r="435" spans="1:9" x14ac:dyDescent="0.3">
      <c r="A435">
        <v>0.5</v>
      </c>
      <c r="B435">
        <v>11</v>
      </c>
      <c r="C435">
        <v>4</v>
      </c>
      <c r="D435">
        <v>2.1687960459397901</v>
      </c>
      <c r="E435">
        <v>2.3330186593014801</v>
      </c>
      <c r="F435">
        <v>2.1701107156314099</v>
      </c>
      <c r="G435">
        <v>2.74742304190125</v>
      </c>
      <c r="H435">
        <v>1.9442622969226799</v>
      </c>
      <c r="I435">
        <v>1.56687884994541</v>
      </c>
    </row>
    <row r="436" spans="1:9" x14ac:dyDescent="0.3">
      <c r="A436">
        <v>0.25</v>
      </c>
      <c r="B436">
        <v>11</v>
      </c>
      <c r="C436">
        <v>4</v>
      </c>
      <c r="D436">
        <v>1.5066911592663399</v>
      </c>
      <c r="E436">
        <v>2.3330186593014801</v>
      </c>
      <c r="F436">
        <v>1.5086368515563899</v>
      </c>
      <c r="G436">
        <v>1.7460585606952901</v>
      </c>
      <c r="H436">
        <v>1.3446776174405799</v>
      </c>
      <c r="I436">
        <v>1.1704990889756599</v>
      </c>
    </row>
    <row r="437" spans="1:9" x14ac:dyDescent="0.3">
      <c r="A437">
        <v>0.1</v>
      </c>
      <c r="B437">
        <v>11</v>
      </c>
      <c r="C437">
        <v>4</v>
      </c>
      <c r="D437">
        <v>1.0204978336750301</v>
      </c>
      <c r="E437">
        <v>2.3330186593014801</v>
      </c>
      <c r="F437">
        <v>1.02304035466637</v>
      </c>
      <c r="G437">
        <v>1.34939192049607</v>
      </c>
      <c r="H437">
        <v>1.08573418742745</v>
      </c>
      <c r="I437">
        <v>0.887351895588257</v>
      </c>
    </row>
    <row r="438" spans="1:9" x14ac:dyDescent="0.3">
      <c r="A438">
        <v>0.05</v>
      </c>
      <c r="B438">
        <v>11</v>
      </c>
      <c r="C438">
        <v>4</v>
      </c>
      <c r="D438">
        <v>0.86431592460407702</v>
      </c>
      <c r="E438">
        <v>2.3330186593014801</v>
      </c>
      <c r="F438">
        <v>0.86674503473526898</v>
      </c>
      <c r="G438">
        <v>1.01296208725778</v>
      </c>
      <c r="H438">
        <v>0.89562381712038897</v>
      </c>
      <c r="I438">
        <v>0.81087573671831503</v>
      </c>
    </row>
    <row r="439" spans="1:9" x14ac:dyDescent="0.3">
      <c r="A439">
        <v>0</v>
      </c>
      <c r="B439">
        <v>11</v>
      </c>
      <c r="C439">
        <v>4</v>
      </c>
      <c r="D439">
        <v>0.71694107330898604</v>
      </c>
      <c r="E439">
        <v>2.3330186593014801</v>
      </c>
      <c r="F439">
        <v>0.71965975460849396</v>
      </c>
      <c r="G439">
        <v>0.80918414786015602</v>
      </c>
      <c r="H439">
        <v>0.76642358013970002</v>
      </c>
      <c r="I439">
        <v>0.715452007407815</v>
      </c>
    </row>
    <row r="440" spans="1:9" x14ac:dyDescent="0.3">
      <c r="A440">
        <v>1</v>
      </c>
      <c r="B440">
        <v>10</v>
      </c>
      <c r="C440">
        <v>4</v>
      </c>
      <c r="D440">
        <v>3.6985820793095101</v>
      </c>
      <c r="E440">
        <v>2.3330186593014801</v>
      </c>
      <c r="F440">
        <v>3.6985820793095101</v>
      </c>
      <c r="G440">
        <v>4.8284913339911597</v>
      </c>
      <c r="H440">
        <v>2.80086017713572</v>
      </c>
      <c r="I440">
        <v>0.84745043594247604</v>
      </c>
    </row>
    <row r="441" spans="1:9" x14ac:dyDescent="0.3">
      <c r="A441">
        <v>0.5</v>
      </c>
      <c r="B441">
        <v>10</v>
      </c>
      <c r="C441">
        <v>4</v>
      </c>
      <c r="D441">
        <v>2.2805861657668101</v>
      </c>
      <c r="E441">
        <v>2.3330186593014801</v>
      </c>
      <c r="F441">
        <v>2.28174665606518</v>
      </c>
      <c r="G441">
        <v>2.8062566771014299</v>
      </c>
      <c r="H441">
        <v>1.7898796737234299</v>
      </c>
      <c r="I441">
        <v>1.52606430476605</v>
      </c>
    </row>
    <row r="442" spans="1:9" x14ac:dyDescent="0.3">
      <c r="A442">
        <v>0.25</v>
      </c>
      <c r="B442">
        <v>10</v>
      </c>
      <c r="C442">
        <v>4</v>
      </c>
      <c r="D442">
        <v>1.4366999541810499</v>
      </c>
      <c r="E442">
        <v>2.3330186593014801</v>
      </c>
      <c r="F442">
        <v>1.4388353557689</v>
      </c>
      <c r="G442">
        <v>1.8700769926852501</v>
      </c>
      <c r="H442">
        <v>1.33940840029852</v>
      </c>
      <c r="I442">
        <v>1.0791317002749501</v>
      </c>
    </row>
    <row r="443" spans="1:9" x14ac:dyDescent="0.3">
      <c r="A443">
        <v>0.1</v>
      </c>
      <c r="B443">
        <v>10</v>
      </c>
      <c r="C443">
        <v>4</v>
      </c>
      <c r="D443">
        <v>1.04907278108645</v>
      </c>
      <c r="E443">
        <v>2.3330186593014801</v>
      </c>
      <c r="F443">
        <v>1.0514548247005899</v>
      </c>
      <c r="G443">
        <v>1.13614434200158</v>
      </c>
      <c r="H443">
        <v>0.94929270219335904</v>
      </c>
      <c r="I443">
        <v>0.88877493760901405</v>
      </c>
    </row>
    <row r="444" spans="1:9" x14ac:dyDescent="0.3">
      <c r="A444">
        <v>0.05</v>
      </c>
      <c r="B444">
        <v>10</v>
      </c>
      <c r="C444">
        <v>4</v>
      </c>
      <c r="D444">
        <v>0.86235501951414095</v>
      </c>
      <c r="E444">
        <v>2.3330186593014801</v>
      </c>
      <c r="F444">
        <v>0.86485033746867401</v>
      </c>
      <c r="G444">
        <v>1.08424107936823</v>
      </c>
      <c r="H444">
        <v>0.90145367135193699</v>
      </c>
      <c r="I444">
        <v>0.78868806240499401</v>
      </c>
    </row>
    <row r="445" spans="1:9" x14ac:dyDescent="0.3">
      <c r="A445">
        <v>0</v>
      </c>
      <c r="B445">
        <v>10</v>
      </c>
      <c r="C445">
        <v>4</v>
      </c>
      <c r="D445">
        <v>0.71694107330898604</v>
      </c>
      <c r="E445">
        <v>2.3330186593014801</v>
      </c>
      <c r="F445">
        <v>0.71965975460849396</v>
      </c>
      <c r="G445">
        <v>0.80918414786015602</v>
      </c>
      <c r="H445">
        <v>0.76642358013970002</v>
      </c>
      <c r="I445">
        <v>0.715452007407815</v>
      </c>
    </row>
    <row r="446" spans="1:9" x14ac:dyDescent="0.3">
      <c r="A446">
        <v>1</v>
      </c>
      <c r="B446">
        <v>9</v>
      </c>
      <c r="C446">
        <v>4</v>
      </c>
      <c r="D446">
        <v>3.6956059997989401</v>
      </c>
      <c r="E446">
        <v>2.3330186593014801</v>
      </c>
      <c r="F446">
        <v>3.6970897726686398</v>
      </c>
      <c r="G446">
        <v>4.80765612244004</v>
      </c>
      <c r="H446">
        <v>2.3484340017170902</v>
      </c>
      <c r="I446">
        <v>0.85750507268084097</v>
      </c>
    </row>
    <row r="447" spans="1:9" x14ac:dyDescent="0.3">
      <c r="A447">
        <v>0.5</v>
      </c>
      <c r="B447">
        <v>9</v>
      </c>
      <c r="C447">
        <v>4</v>
      </c>
      <c r="D447">
        <v>2.13150638578287</v>
      </c>
      <c r="E447">
        <v>2.3330186593014801</v>
      </c>
      <c r="F447">
        <v>2.1424157285353198</v>
      </c>
      <c r="G447">
        <v>2.9257952657555801</v>
      </c>
      <c r="H447">
        <v>1.5756146704154901</v>
      </c>
      <c r="I447">
        <v>1.32150762775167</v>
      </c>
    </row>
    <row r="448" spans="1:9" x14ac:dyDescent="0.3">
      <c r="A448">
        <v>0.25</v>
      </c>
      <c r="B448">
        <v>9</v>
      </c>
      <c r="C448">
        <v>4</v>
      </c>
      <c r="D448">
        <v>1.4525971036572201</v>
      </c>
      <c r="E448">
        <v>2.3330186593014801</v>
      </c>
      <c r="F448">
        <v>1.4641052358934801</v>
      </c>
      <c r="G448">
        <v>1.6219754294751501</v>
      </c>
      <c r="H448">
        <v>1.1008466202535301</v>
      </c>
      <c r="I448">
        <v>1.06263616320868</v>
      </c>
    </row>
    <row r="449" spans="1:9" x14ac:dyDescent="0.3">
      <c r="A449">
        <v>0.1</v>
      </c>
      <c r="B449">
        <v>9</v>
      </c>
      <c r="C449">
        <v>4</v>
      </c>
      <c r="D449">
        <v>0.99230497163112896</v>
      </c>
      <c r="E449">
        <v>2.3330186593014801</v>
      </c>
      <c r="F449">
        <v>0.99493374626289299</v>
      </c>
      <c r="G449">
        <v>1.13865904012488</v>
      </c>
      <c r="H449">
        <v>0.90885342941951697</v>
      </c>
      <c r="I449">
        <v>0.82903982549283795</v>
      </c>
    </row>
    <row r="450" spans="1:9" x14ac:dyDescent="0.3">
      <c r="A450">
        <v>0.05</v>
      </c>
      <c r="B450">
        <v>9</v>
      </c>
      <c r="C450">
        <v>4</v>
      </c>
      <c r="D450">
        <v>0.89397215909247896</v>
      </c>
      <c r="E450">
        <v>2.3330186593014801</v>
      </c>
      <c r="F450">
        <v>0.89651455488738496</v>
      </c>
      <c r="G450">
        <v>1.0070852508182899</v>
      </c>
      <c r="H450">
        <v>0.86067761755619898</v>
      </c>
      <c r="I450">
        <v>0.79220090722915104</v>
      </c>
    </row>
    <row r="451" spans="1:9" x14ac:dyDescent="0.3">
      <c r="A451">
        <v>0</v>
      </c>
      <c r="B451">
        <v>9</v>
      </c>
      <c r="C451">
        <v>4</v>
      </c>
      <c r="D451">
        <v>0.71694107330898604</v>
      </c>
      <c r="E451">
        <v>2.3330186593014801</v>
      </c>
      <c r="F451">
        <v>0.71965975460849396</v>
      </c>
      <c r="G451">
        <v>0.80918414786015602</v>
      </c>
      <c r="H451">
        <v>0.76642358013970002</v>
      </c>
      <c r="I451">
        <v>0.715452007407815</v>
      </c>
    </row>
    <row r="452" spans="1:9" x14ac:dyDescent="0.3">
      <c r="A452">
        <v>1</v>
      </c>
      <c r="B452">
        <v>8</v>
      </c>
      <c r="C452">
        <v>4</v>
      </c>
      <c r="D452">
        <v>3.67620339752267</v>
      </c>
      <c r="E452">
        <v>2.3330186593014801</v>
      </c>
      <c r="F452">
        <v>3.6698323636580499</v>
      </c>
      <c r="G452">
        <v>4.7628769078684803</v>
      </c>
      <c r="H452">
        <v>1.9272422480062901</v>
      </c>
      <c r="I452">
        <v>0.77906021568908101</v>
      </c>
    </row>
    <row r="453" spans="1:9" x14ac:dyDescent="0.3">
      <c r="A453">
        <v>0.5</v>
      </c>
      <c r="B453">
        <v>8</v>
      </c>
      <c r="C453">
        <v>4</v>
      </c>
      <c r="D453">
        <v>2.14434513581792</v>
      </c>
      <c r="E453">
        <v>2.3330186593014801</v>
      </c>
      <c r="F453">
        <v>2.1284760700323799</v>
      </c>
      <c r="G453">
        <v>2.6889414473815498</v>
      </c>
      <c r="H453">
        <v>1.3230925357550101</v>
      </c>
      <c r="I453">
        <v>1.22686766945112</v>
      </c>
    </row>
    <row r="454" spans="1:9" x14ac:dyDescent="0.3">
      <c r="A454">
        <v>0.25</v>
      </c>
      <c r="B454">
        <v>8</v>
      </c>
      <c r="C454">
        <v>4</v>
      </c>
      <c r="D454">
        <v>1.55471907112979</v>
      </c>
      <c r="E454">
        <v>2.3330186593014801</v>
      </c>
      <c r="F454">
        <v>1.5580913201234099</v>
      </c>
      <c r="G454">
        <v>1.76800854246006</v>
      </c>
      <c r="H454">
        <v>1.0445198971087699</v>
      </c>
      <c r="I454">
        <v>1.00629531263814</v>
      </c>
    </row>
    <row r="455" spans="1:9" x14ac:dyDescent="0.3">
      <c r="A455">
        <v>0.1</v>
      </c>
      <c r="B455">
        <v>8</v>
      </c>
      <c r="C455">
        <v>4</v>
      </c>
      <c r="D455">
        <v>1.0573414411603701</v>
      </c>
      <c r="E455">
        <v>2.3330186593014801</v>
      </c>
      <c r="F455">
        <v>1.08380017181904</v>
      </c>
      <c r="G455">
        <v>1.2110061571875601</v>
      </c>
      <c r="H455">
        <v>0.90370101545852199</v>
      </c>
      <c r="I455">
        <v>0.85735098293415402</v>
      </c>
    </row>
    <row r="456" spans="1:9" x14ac:dyDescent="0.3">
      <c r="A456">
        <v>0.05</v>
      </c>
      <c r="B456">
        <v>8</v>
      </c>
      <c r="C456">
        <v>4</v>
      </c>
      <c r="D456">
        <v>0.89350041059245999</v>
      </c>
      <c r="E456">
        <v>2.3330186593014801</v>
      </c>
      <c r="F456">
        <v>0.89611064848185495</v>
      </c>
      <c r="G456">
        <v>1.03455452305685</v>
      </c>
      <c r="H456">
        <v>0.820468737152801</v>
      </c>
      <c r="I456">
        <v>0.77590874209943606</v>
      </c>
    </row>
    <row r="457" spans="1:9" x14ac:dyDescent="0.3">
      <c r="A457">
        <v>0</v>
      </c>
      <c r="B457">
        <v>8</v>
      </c>
      <c r="C457">
        <v>4</v>
      </c>
      <c r="D457">
        <v>0.71694107330898604</v>
      </c>
      <c r="E457">
        <v>2.3330186593014801</v>
      </c>
      <c r="F457">
        <v>0.71965975460849396</v>
      </c>
      <c r="G457">
        <v>0.80918414786015602</v>
      </c>
      <c r="H457">
        <v>0.76642358013970002</v>
      </c>
      <c r="I457">
        <v>0.715452007407815</v>
      </c>
    </row>
    <row r="458" spans="1:9" x14ac:dyDescent="0.3">
      <c r="A458">
        <v>1</v>
      </c>
      <c r="B458">
        <v>7</v>
      </c>
      <c r="C458">
        <v>4</v>
      </c>
      <c r="D458">
        <v>3.9944327731738798</v>
      </c>
      <c r="E458">
        <v>2.3330186593014801</v>
      </c>
      <c r="F458">
        <v>3.9793955262758902</v>
      </c>
      <c r="G458">
        <v>4.8147863703300899</v>
      </c>
      <c r="H458">
        <v>1.56119443436295</v>
      </c>
      <c r="I458">
        <v>0.75441662704413803</v>
      </c>
    </row>
    <row r="459" spans="1:9" x14ac:dyDescent="0.3">
      <c r="A459">
        <v>0.5</v>
      </c>
      <c r="B459">
        <v>7</v>
      </c>
      <c r="C459">
        <v>4</v>
      </c>
      <c r="D459">
        <v>2.3306787660904398</v>
      </c>
      <c r="E459">
        <v>2.3330186593014801</v>
      </c>
      <c r="F459">
        <v>2.2878086939908902</v>
      </c>
      <c r="G459">
        <v>2.6798965640771999</v>
      </c>
      <c r="H459">
        <v>1.1334624221641101</v>
      </c>
      <c r="I459">
        <v>1.20430972263761</v>
      </c>
    </row>
    <row r="460" spans="1:9" x14ac:dyDescent="0.3">
      <c r="A460">
        <v>0.25</v>
      </c>
      <c r="B460">
        <v>7</v>
      </c>
      <c r="C460">
        <v>4</v>
      </c>
      <c r="D460">
        <v>1.4334612043494399</v>
      </c>
      <c r="E460">
        <v>2.3330186593014801</v>
      </c>
      <c r="F460">
        <v>1.42334414493487</v>
      </c>
      <c r="G460">
        <v>1.9252096790043001</v>
      </c>
      <c r="H460">
        <v>0.99325854088523402</v>
      </c>
      <c r="I460">
        <v>0.93466563258479995</v>
      </c>
    </row>
    <row r="461" spans="1:9" x14ac:dyDescent="0.3">
      <c r="A461">
        <v>0.1</v>
      </c>
      <c r="B461">
        <v>7</v>
      </c>
      <c r="C461">
        <v>4</v>
      </c>
      <c r="D461">
        <v>1.02160377766136</v>
      </c>
      <c r="E461">
        <v>2.3330186593014801</v>
      </c>
      <c r="F461">
        <v>1.02676503237436</v>
      </c>
      <c r="G461">
        <v>1.19123410671904</v>
      </c>
      <c r="H461">
        <v>0.83958603961439604</v>
      </c>
      <c r="I461">
        <v>0.82368353035340003</v>
      </c>
    </row>
    <row r="462" spans="1:9" x14ac:dyDescent="0.3">
      <c r="A462">
        <v>0.05</v>
      </c>
      <c r="B462">
        <v>7</v>
      </c>
      <c r="C462">
        <v>4</v>
      </c>
      <c r="D462">
        <v>0.90184489899321996</v>
      </c>
      <c r="E462">
        <v>2.3330186593014801</v>
      </c>
      <c r="F462">
        <v>0.90523823432468198</v>
      </c>
      <c r="G462">
        <v>1.0491161448636901</v>
      </c>
      <c r="H462">
        <v>0.82574581406752701</v>
      </c>
      <c r="I462">
        <v>0.76291982286214499</v>
      </c>
    </row>
    <row r="463" spans="1:9" x14ac:dyDescent="0.3">
      <c r="A463">
        <v>0</v>
      </c>
      <c r="B463">
        <v>7</v>
      </c>
      <c r="C463">
        <v>4</v>
      </c>
      <c r="D463">
        <v>0.71694107330898604</v>
      </c>
      <c r="E463">
        <v>2.3330186593014801</v>
      </c>
      <c r="F463">
        <v>0.71965975460849396</v>
      </c>
      <c r="G463">
        <v>0.80918414786015602</v>
      </c>
      <c r="H463">
        <v>0.76642358013970002</v>
      </c>
      <c r="I463">
        <v>0.715452007407815</v>
      </c>
    </row>
    <row r="464" spans="1:9" x14ac:dyDescent="0.3">
      <c r="A464">
        <v>1</v>
      </c>
      <c r="B464">
        <v>6</v>
      </c>
      <c r="C464">
        <v>4</v>
      </c>
      <c r="D464">
        <v>3.8710034609136001</v>
      </c>
      <c r="E464">
        <v>2.3330186593014801</v>
      </c>
      <c r="F464">
        <v>3.84255293178507</v>
      </c>
      <c r="G464">
        <v>4.7994500400901003</v>
      </c>
      <c r="H464">
        <v>1.2887519229842901</v>
      </c>
      <c r="I464">
        <v>0.72661001167632899</v>
      </c>
    </row>
    <row r="465" spans="1:9" x14ac:dyDescent="0.3">
      <c r="A465">
        <v>0.5</v>
      </c>
      <c r="B465">
        <v>6</v>
      </c>
      <c r="C465">
        <v>4</v>
      </c>
      <c r="D465">
        <v>2.2366504209385298</v>
      </c>
      <c r="E465">
        <v>2.3330186593014801</v>
      </c>
      <c r="F465">
        <v>2.2448343909923301</v>
      </c>
      <c r="G465">
        <v>2.99370179113957</v>
      </c>
      <c r="H465">
        <v>1.0722252212185499</v>
      </c>
      <c r="I465">
        <v>0.98494531788436301</v>
      </c>
    </row>
    <row r="466" spans="1:9" x14ac:dyDescent="0.3">
      <c r="A466">
        <v>0.25</v>
      </c>
      <c r="B466">
        <v>6</v>
      </c>
      <c r="C466">
        <v>4</v>
      </c>
      <c r="D466">
        <v>1.53373859943213</v>
      </c>
      <c r="E466">
        <v>2.3330186593014801</v>
      </c>
      <c r="F466">
        <v>1.51404336404634</v>
      </c>
      <c r="G466">
        <v>1.8350713929159099</v>
      </c>
      <c r="H466">
        <v>0.91406097474452797</v>
      </c>
      <c r="I466">
        <v>0.91077610760304994</v>
      </c>
    </row>
    <row r="467" spans="1:9" x14ac:dyDescent="0.3">
      <c r="A467">
        <v>0.1</v>
      </c>
      <c r="B467">
        <v>6</v>
      </c>
      <c r="C467">
        <v>4</v>
      </c>
      <c r="D467">
        <v>1.0293034766395599</v>
      </c>
      <c r="E467">
        <v>2.3330186593014801</v>
      </c>
      <c r="F467">
        <v>1.0309219453574501</v>
      </c>
      <c r="G467">
        <v>1.17769646269434</v>
      </c>
      <c r="H467">
        <v>0.81680260169383401</v>
      </c>
      <c r="I467">
        <v>0.80020283423092098</v>
      </c>
    </row>
    <row r="468" spans="1:9" x14ac:dyDescent="0.3">
      <c r="A468">
        <v>0.05</v>
      </c>
      <c r="B468">
        <v>6</v>
      </c>
      <c r="C468">
        <v>4</v>
      </c>
      <c r="D468">
        <v>0.84325276788584702</v>
      </c>
      <c r="E468">
        <v>2.3330186593014801</v>
      </c>
      <c r="F468">
        <v>0.84615341834356395</v>
      </c>
      <c r="G468">
        <v>0.94750729601835004</v>
      </c>
      <c r="H468">
        <v>0.78030202456084496</v>
      </c>
      <c r="I468">
        <v>0.73990872654622697</v>
      </c>
    </row>
    <row r="469" spans="1:9" x14ac:dyDescent="0.3">
      <c r="A469">
        <v>0</v>
      </c>
      <c r="B469">
        <v>6</v>
      </c>
      <c r="C469">
        <v>4</v>
      </c>
      <c r="D469">
        <v>0.71694107330898604</v>
      </c>
      <c r="E469">
        <v>2.3330186593014801</v>
      </c>
      <c r="F469">
        <v>0.71965975460849396</v>
      </c>
      <c r="G469">
        <v>0.80918414786015602</v>
      </c>
      <c r="H469">
        <v>0.76642358013970002</v>
      </c>
      <c r="I469">
        <v>0.715452007407815</v>
      </c>
    </row>
    <row r="470" spans="1:9" x14ac:dyDescent="0.3">
      <c r="A470">
        <v>1</v>
      </c>
      <c r="B470">
        <v>5</v>
      </c>
      <c r="C470">
        <v>4</v>
      </c>
      <c r="D470">
        <v>3.7870081914746598</v>
      </c>
      <c r="E470">
        <v>2.3330186593014801</v>
      </c>
      <c r="F470">
        <v>3.74913907291806</v>
      </c>
      <c r="G470">
        <v>4.7052810518929196</v>
      </c>
      <c r="H470">
        <v>1.1454019811729601</v>
      </c>
      <c r="I470">
        <v>0.735156329552208</v>
      </c>
    </row>
    <row r="471" spans="1:9" x14ac:dyDescent="0.3">
      <c r="A471">
        <v>0.5</v>
      </c>
      <c r="B471">
        <v>5</v>
      </c>
      <c r="C471">
        <v>4</v>
      </c>
      <c r="D471">
        <v>2.13197693957851</v>
      </c>
      <c r="E471">
        <v>2.3330186593014801</v>
      </c>
      <c r="F471">
        <v>2.1418782340979599</v>
      </c>
      <c r="G471">
        <v>2.6542228531202099</v>
      </c>
      <c r="H471">
        <v>0.94156121248123603</v>
      </c>
      <c r="I471">
        <v>0.91255254495882598</v>
      </c>
    </row>
    <row r="472" spans="1:9" x14ac:dyDescent="0.3">
      <c r="A472">
        <v>0.25</v>
      </c>
      <c r="B472">
        <v>5</v>
      </c>
      <c r="C472">
        <v>4</v>
      </c>
      <c r="D472">
        <v>1.6581514731223199</v>
      </c>
      <c r="E472">
        <v>2.3330186593014801</v>
      </c>
      <c r="F472">
        <v>1.6559933384596399</v>
      </c>
      <c r="G472">
        <v>1.74984835532658</v>
      </c>
      <c r="H472">
        <v>0.87513179731197699</v>
      </c>
      <c r="I472">
        <v>0.86454563967473197</v>
      </c>
    </row>
    <row r="473" spans="1:9" x14ac:dyDescent="0.3">
      <c r="A473">
        <v>0.1</v>
      </c>
      <c r="B473">
        <v>5</v>
      </c>
      <c r="C473">
        <v>4</v>
      </c>
      <c r="D473">
        <v>1.0224678990342599</v>
      </c>
      <c r="E473">
        <v>2.3330186593014801</v>
      </c>
      <c r="F473">
        <v>1.0193618651355201</v>
      </c>
      <c r="G473">
        <v>1.13108067793032</v>
      </c>
      <c r="H473">
        <v>0.80361125730569305</v>
      </c>
      <c r="I473">
        <v>0.79018631928220495</v>
      </c>
    </row>
    <row r="474" spans="1:9" x14ac:dyDescent="0.3">
      <c r="A474">
        <v>0.05</v>
      </c>
      <c r="B474">
        <v>5</v>
      </c>
      <c r="C474">
        <v>4</v>
      </c>
      <c r="D474">
        <v>0.82778574991005405</v>
      </c>
      <c r="E474">
        <v>2.3330186593014801</v>
      </c>
      <c r="F474">
        <v>0.82184336869499597</v>
      </c>
      <c r="G474">
        <v>1.0312660050414499</v>
      </c>
      <c r="H474">
        <v>0.78790538589959203</v>
      </c>
      <c r="I474">
        <v>0.73578554209541303</v>
      </c>
    </row>
    <row r="475" spans="1:9" x14ac:dyDescent="0.3">
      <c r="A475">
        <v>0</v>
      </c>
      <c r="B475">
        <v>5</v>
      </c>
      <c r="C475">
        <v>4</v>
      </c>
      <c r="D475">
        <v>0.71694107330898604</v>
      </c>
      <c r="E475">
        <v>2.3330186593014801</v>
      </c>
      <c r="F475">
        <v>0.71965975460849396</v>
      </c>
      <c r="G475">
        <v>0.80918414786015602</v>
      </c>
      <c r="H475">
        <v>0.76642358013970002</v>
      </c>
      <c r="I475">
        <v>0.715452007407815</v>
      </c>
    </row>
    <row r="476" spans="1:9" x14ac:dyDescent="0.3">
      <c r="A476">
        <v>1</v>
      </c>
      <c r="B476">
        <v>4</v>
      </c>
      <c r="C476">
        <v>4</v>
      </c>
      <c r="D476">
        <v>3.8187320316568298</v>
      </c>
      <c r="E476">
        <v>2.3330186593014801</v>
      </c>
      <c r="F476">
        <v>3.8719621615243698</v>
      </c>
      <c r="G476">
        <v>4.7850882222737399</v>
      </c>
      <c r="H476">
        <v>0.987631676402982</v>
      </c>
      <c r="I476">
        <v>0.72067760394987501</v>
      </c>
    </row>
    <row r="477" spans="1:9" x14ac:dyDescent="0.3">
      <c r="A477">
        <v>0.5</v>
      </c>
      <c r="B477">
        <v>4</v>
      </c>
      <c r="C477">
        <v>4</v>
      </c>
      <c r="D477">
        <v>2.3601970097040201</v>
      </c>
      <c r="E477">
        <v>2.3330186593014801</v>
      </c>
      <c r="F477">
        <v>2.36348707600472</v>
      </c>
      <c r="G477">
        <v>2.7752729950139199</v>
      </c>
      <c r="H477">
        <v>0.85925647704664099</v>
      </c>
      <c r="I477">
        <v>0.84023677347343695</v>
      </c>
    </row>
    <row r="478" spans="1:9" x14ac:dyDescent="0.3">
      <c r="A478">
        <v>0.25</v>
      </c>
      <c r="B478">
        <v>4</v>
      </c>
      <c r="C478">
        <v>4</v>
      </c>
      <c r="D478">
        <v>1.4639814022866799</v>
      </c>
      <c r="E478">
        <v>2.3330186593014801</v>
      </c>
      <c r="F478">
        <v>1.44584296018753</v>
      </c>
      <c r="G478">
        <v>1.8584989699852099</v>
      </c>
      <c r="H478">
        <v>0.79307747213386304</v>
      </c>
      <c r="I478">
        <v>0.80519836331453798</v>
      </c>
    </row>
    <row r="479" spans="1:9" x14ac:dyDescent="0.3">
      <c r="A479">
        <v>0.1</v>
      </c>
      <c r="B479">
        <v>4</v>
      </c>
      <c r="C479">
        <v>4</v>
      </c>
      <c r="D479">
        <v>1.0995938563916099</v>
      </c>
      <c r="E479">
        <v>2.3330186593014801</v>
      </c>
      <c r="F479">
        <v>1.0893816261579701</v>
      </c>
      <c r="G479">
        <v>1.1610720418321001</v>
      </c>
      <c r="H479">
        <v>0.78722610523527203</v>
      </c>
      <c r="I479">
        <v>0.74573828934491204</v>
      </c>
    </row>
    <row r="480" spans="1:9" x14ac:dyDescent="0.3">
      <c r="A480">
        <v>0.05</v>
      </c>
      <c r="B480">
        <v>4</v>
      </c>
      <c r="C480">
        <v>4</v>
      </c>
      <c r="D480">
        <v>0.88076000718186098</v>
      </c>
      <c r="E480">
        <v>2.3330186593014801</v>
      </c>
      <c r="F480">
        <v>0.88263581370807198</v>
      </c>
      <c r="G480">
        <v>1.0832437651590601</v>
      </c>
      <c r="H480">
        <v>0.78197322332711505</v>
      </c>
      <c r="I480">
        <v>0.740633683696582</v>
      </c>
    </row>
    <row r="481" spans="1:9" x14ac:dyDescent="0.3">
      <c r="A481">
        <v>0</v>
      </c>
      <c r="B481">
        <v>4</v>
      </c>
      <c r="C481">
        <v>4</v>
      </c>
      <c r="D481">
        <v>0.71694107330898604</v>
      </c>
      <c r="E481">
        <v>2.3330186593014801</v>
      </c>
      <c r="F481">
        <v>0.71965975460849396</v>
      </c>
      <c r="G481">
        <v>0.80918414786015602</v>
      </c>
      <c r="H481">
        <v>0.76642358013970002</v>
      </c>
      <c r="I481">
        <v>0.715452007407815</v>
      </c>
    </row>
    <row r="482" spans="1:9" x14ac:dyDescent="0.3">
      <c r="A482">
        <v>1</v>
      </c>
      <c r="B482">
        <v>3</v>
      </c>
      <c r="C482">
        <v>4</v>
      </c>
      <c r="D482">
        <v>3.9066730258807199</v>
      </c>
      <c r="E482">
        <v>2.3330186593014801</v>
      </c>
      <c r="F482">
        <v>3.93659014273004</v>
      </c>
      <c r="G482">
        <v>4.39201310227054</v>
      </c>
      <c r="H482">
        <v>0.85334369989390002</v>
      </c>
      <c r="I482">
        <v>0.72280022476948003</v>
      </c>
    </row>
    <row r="483" spans="1:9" x14ac:dyDescent="0.3">
      <c r="A483">
        <v>0.5</v>
      </c>
      <c r="B483">
        <v>3</v>
      </c>
      <c r="C483">
        <v>4</v>
      </c>
      <c r="D483">
        <v>2.3460137638515501</v>
      </c>
      <c r="E483">
        <v>2.3330186593014801</v>
      </c>
      <c r="F483">
        <v>2.3224336500695402</v>
      </c>
      <c r="G483">
        <v>2.5831881296289398</v>
      </c>
      <c r="H483">
        <v>0.81985704859773301</v>
      </c>
      <c r="I483">
        <v>0.78667161813393505</v>
      </c>
    </row>
    <row r="484" spans="1:9" x14ac:dyDescent="0.3">
      <c r="A484">
        <v>0.25</v>
      </c>
      <c r="B484">
        <v>3</v>
      </c>
      <c r="C484">
        <v>4</v>
      </c>
      <c r="D484">
        <v>1.60743016732966</v>
      </c>
      <c r="E484">
        <v>2.3330186593014801</v>
      </c>
      <c r="F484">
        <v>1.58488637670847</v>
      </c>
      <c r="G484">
        <v>1.6110281757745699</v>
      </c>
      <c r="H484">
        <v>0.79959351574760096</v>
      </c>
      <c r="I484">
        <v>0.77400238395846299</v>
      </c>
    </row>
    <row r="485" spans="1:9" x14ac:dyDescent="0.3">
      <c r="A485">
        <v>0.1</v>
      </c>
      <c r="B485">
        <v>3</v>
      </c>
      <c r="C485">
        <v>4</v>
      </c>
      <c r="D485">
        <v>1.12711384045731</v>
      </c>
      <c r="E485">
        <v>2.3330186593014801</v>
      </c>
      <c r="F485">
        <v>1.1539027082114</v>
      </c>
      <c r="G485">
        <v>1.3375953038350901</v>
      </c>
      <c r="H485">
        <v>0.77449879345199002</v>
      </c>
      <c r="I485">
        <v>0.74942008665690596</v>
      </c>
    </row>
    <row r="486" spans="1:9" x14ac:dyDescent="0.3">
      <c r="A486">
        <v>0.05</v>
      </c>
      <c r="B486">
        <v>3</v>
      </c>
      <c r="C486">
        <v>4</v>
      </c>
      <c r="D486">
        <v>0.84033444605962404</v>
      </c>
      <c r="E486">
        <v>2.3330186593014801</v>
      </c>
      <c r="F486">
        <v>0.82748642351505797</v>
      </c>
      <c r="G486">
        <v>1.01763665894676</v>
      </c>
      <c r="H486">
        <v>0.768271200864026</v>
      </c>
      <c r="I486">
        <v>0.71850673145102495</v>
      </c>
    </row>
    <row r="487" spans="1:9" x14ac:dyDescent="0.3">
      <c r="A487">
        <v>0</v>
      </c>
      <c r="B487">
        <v>3</v>
      </c>
      <c r="C487">
        <v>4</v>
      </c>
      <c r="D487">
        <v>0.71694107330898604</v>
      </c>
      <c r="E487">
        <v>2.3330186593014801</v>
      </c>
      <c r="F487">
        <v>0.71965975460849396</v>
      </c>
      <c r="G487">
        <v>0.80918414786015602</v>
      </c>
      <c r="H487">
        <v>0.76642358013970002</v>
      </c>
      <c r="I487">
        <v>0.715452007407815</v>
      </c>
    </row>
    <row r="488" spans="1:9" x14ac:dyDescent="0.3">
      <c r="A488">
        <v>1</v>
      </c>
      <c r="B488">
        <v>2</v>
      </c>
      <c r="C488">
        <v>4</v>
      </c>
      <c r="D488">
        <v>4.0433046645008099</v>
      </c>
      <c r="E488">
        <v>2.3330186593014801</v>
      </c>
      <c r="F488">
        <v>4.0050403988582604</v>
      </c>
      <c r="G488">
        <v>4.2892052078735796</v>
      </c>
      <c r="H488">
        <v>0.79633568919026698</v>
      </c>
      <c r="I488">
        <v>0.71584746725406401</v>
      </c>
    </row>
    <row r="489" spans="1:9" x14ac:dyDescent="0.3">
      <c r="A489">
        <v>0.5</v>
      </c>
      <c r="B489">
        <v>2</v>
      </c>
      <c r="C489">
        <v>4</v>
      </c>
      <c r="D489">
        <v>2.4462123770155499</v>
      </c>
      <c r="E489">
        <v>2.3330186593014801</v>
      </c>
      <c r="F489">
        <v>2.4145661181255802</v>
      </c>
      <c r="G489">
        <v>2.3271616580475101</v>
      </c>
      <c r="H489">
        <v>0.78160323240688501</v>
      </c>
      <c r="I489">
        <v>0.74588391907334095</v>
      </c>
    </row>
    <row r="490" spans="1:9" x14ac:dyDescent="0.3">
      <c r="A490">
        <v>0.25</v>
      </c>
      <c r="B490">
        <v>2</v>
      </c>
      <c r="C490">
        <v>4</v>
      </c>
      <c r="D490">
        <v>1.68521063382458</v>
      </c>
      <c r="E490">
        <v>2.3330186593014801</v>
      </c>
      <c r="F490">
        <v>1.67852226551642</v>
      </c>
      <c r="G490">
        <v>1.6874871241481399</v>
      </c>
      <c r="H490">
        <v>0.782272181524999</v>
      </c>
      <c r="I490">
        <v>0.731827144877507</v>
      </c>
    </row>
    <row r="491" spans="1:9" x14ac:dyDescent="0.3">
      <c r="A491">
        <v>0.1</v>
      </c>
      <c r="B491">
        <v>2</v>
      </c>
      <c r="C491">
        <v>4</v>
      </c>
      <c r="D491">
        <v>1.0230303345898599</v>
      </c>
      <c r="E491">
        <v>2.3330186593014801</v>
      </c>
      <c r="F491">
        <v>1.0299468775993801</v>
      </c>
      <c r="G491">
        <v>1.0962053612533</v>
      </c>
      <c r="H491">
        <v>0.77546334238762704</v>
      </c>
      <c r="I491">
        <v>0.73473420437840997</v>
      </c>
    </row>
    <row r="492" spans="1:9" x14ac:dyDescent="0.3">
      <c r="A492">
        <v>0.05</v>
      </c>
      <c r="B492">
        <v>2</v>
      </c>
      <c r="C492">
        <v>4</v>
      </c>
      <c r="D492">
        <v>0.84621082605850095</v>
      </c>
      <c r="E492">
        <v>2.3330186593014801</v>
      </c>
      <c r="F492">
        <v>0.85261718277201404</v>
      </c>
      <c r="G492">
        <v>0.96454114061140905</v>
      </c>
      <c r="H492">
        <v>0.76576092857799904</v>
      </c>
      <c r="I492">
        <v>0.71260234777028997</v>
      </c>
    </row>
    <row r="493" spans="1:9" x14ac:dyDescent="0.3">
      <c r="A493">
        <v>0</v>
      </c>
      <c r="B493">
        <v>2</v>
      </c>
      <c r="C493">
        <v>4</v>
      </c>
      <c r="D493">
        <v>0.71694107330898604</v>
      </c>
      <c r="E493">
        <v>2.3330186593014801</v>
      </c>
      <c r="F493">
        <v>0.71965975460849396</v>
      </c>
      <c r="G493">
        <v>0.80918414786015602</v>
      </c>
      <c r="H493">
        <v>0.76642358013970002</v>
      </c>
      <c r="I493">
        <v>0.715452007407815</v>
      </c>
    </row>
    <row r="494" spans="1:9" x14ac:dyDescent="0.3">
      <c r="A494">
        <v>1</v>
      </c>
      <c r="B494">
        <v>1</v>
      </c>
      <c r="C494">
        <v>4</v>
      </c>
      <c r="D494">
        <v>3.8627501822584001</v>
      </c>
      <c r="E494">
        <v>2.3330186593014801</v>
      </c>
      <c r="F494">
        <v>3.8627501822584001</v>
      </c>
      <c r="G494">
        <v>2.87840818979581</v>
      </c>
      <c r="H494">
        <v>0.76607993115685002</v>
      </c>
      <c r="I494">
        <v>0.71578033493114801</v>
      </c>
    </row>
    <row r="495" spans="1:9" x14ac:dyDescent="0.3">
      <c r="A495">
        <v>0.5</v>
      </c>
      <c r="B495">
        <v>1</v>
      </c>
      <c r="C495">
        <v>4</v>
      </c>
      <c r="D495">
        <v>2.3703463088881298</v>
      </c>
      <c r="E495">
        <v>2.3330186593014801</v>
      </c>
      <c r="F495">
        <v>2.3712418608667698</v>
      </c>
      <c r="G495">
        <v>2.0075726580381001</v>
      </c>
      <c r="H495">
        <v>0.75881535825736302</v>
      </c>
      <c r="I495">
        <v>0.72391298733857701</v>
      </c>
    </row>
    <row r="496" spans="1:9" x14ac:dyDescent="0.3">
      <c r="A496">
        <v>0.25</v>
      </c>
      <c r="B496">
        <v>1</v>
      </c>
      <c r="C496">
        <v>4</v>
      </c>
      <c r="D496">
        <v>1.6342066218487299</v>
      </c>
      <c r="E496">
        <v>2.3330186593014801</v>
      </c>
      <c r="F496">
        <v>1.6362830570248199</v>
      </c>
      <c r="G496">
        <v>1.4683098308360401</v>
      </c>
      <c r="H496">
        <v>0.76360564590450197</v>
      </c>
      <c r="I496">
        <v>0.71184353138785905</v>
      </c>
    </row>
    <row r="497" spans="1:9" x14ac:dyDescent="0.3">
      <c r="A497">
        <v>0.1</v>
      </c>
      <c r="B497">
        <v>1</v>
      </c>
      <c r="C497">
        <v>4</v>
      </c>
      <c r="D497">
        <v>1.0420370426168799</v>
      </c>
      <c r="E497">
        <v>2.3330186593014801</v>
      </c>
      <c r="F497">
        <v>1.0444366748206599</v>
      </c>
      <c r="G497">
        <v>1.0873096598519301</v>
      </c>
      <c r="H497">
        <v>0.76626036569621103</v>
      </c>
      <c r="I497">
        <v>0.718714034265442</v>
      </c>
    </row>
    <row r="498" spans="1:9" x14ac:dyDescent="0.3">
      <c r="A498">
        <v>0.05</v>
      </c>
      <c r="B498">
        <v>1</v>
      </c>
      <c r="C498">
        <v>4</v>
      </c>
      <c r="D498">
        <v>0.83840637097292503</v>
      </c>
      <c r="E498">
        <v>2.3330186593014801</v>
      </c>
      <c r="F498">
        <v>0.84101083980498603</v>
      </c>
      <c r="G498">
        <v>0.88529620824343702</v>
      </c>
      <c r="H498">
        <v>0.76344575122473002</v>
      </c>
      <c r="I498">
        <v>0.713370161808355</v>
      </c>
    </row>
    <row r="499" spans="1:9" x14ac:dyDescent="0.3">
      <c r="A499">
        <v>0</v>
      </c>
      <c r="B499">
        <v>1</v>
      </c>
      <c r="C499">
        <v>4</v>
      </c>
      <c r="D499">
        <v>0.71694107330898604</v>
      </c>
      <c r="E499">
        <v>2.3330186593014801</v>
      </c>
      <c r="F499">
        <v>0.71965975460849396</v>
      </c>
      <c r="G499">
        <v>0.80918414786015602</v>
      </c>
      <c r="H499">
        <v>0.76642358013970002</v>
      </c>
      <c r="I499">
        <v>0.715452007407815</v>
      </c>
    </row>
    <row r="500" spans="1:9" x14ac:dyDescent="0.3">
      <c r="A500">
        <v>1</v>
      </c>
      <c r="B500">
        <v>0</v>
      </c>
      <c r="C500">
        <v>4</v>
      </c>
      <c r="D500">
        <v>0.71694107330898604</v>
      </c>
      <c r="E500">
        <v>2.3330186593014801</v>
      </c>
      <c r="F500">
        <v>0.71965975460849396</v>
      </c>
      <c r="G500">
        <v>0.80918414786015602</v>
      </c>
      <c r="H500">
        <v>0.76642358013970002</v>
      </c>
      <c r="I500">
        <v>0.715452007407815</v>
      </c>
    </row>
    <row r="501" spans="1:9" x14ac:dyDescent="0.3">
      <c r="A501">
        <v>0.5</v>
      </c>
      <c r="B501">
        <v>0</v>
      </c>
      <c r="C501">
        <v>4</v>
      </c>
      <c r="D501">
        <v>0.71694107330898604</v>
      </c>
      <c r="E501">
        <v>2.3330186593014801</v>
      </c>
      <c r="F501">
        <v>0.71965975460849396</v>
      </c>
      <c r="G501">
        <v>0.80918414786015602</v>
      </c>
      <c r="H501">
        <v>0.76642358013970002</v>
      </c>
      <c r="I501">
        <v>0.715452007407815</v>
      </c>
    </row>
    <row r="502" spans="1:9" x14ac:dyDescent="0.3">
      <c r="A502">
        <v>0.25</v>
      </c>
      <c r="B502">
        <v>0</v>
      </c>
      <c r="C502">
        <v>4</v>
      </c>
      <c r="D502">
        <v>0.71694107330898604</v>
      </c>
      <c r="E502">
        <v>2.3330186593014801</v>
      </c>
      <c r="F502">
        <v>0.71965975460849396</v>
      </c>
      <c r="G502">
        <v>0.80918414786015602</v>
      </c>
      <c r="H502">
        <v>0.76642358013970002</v>
      </c>
      <c r="I502">
        <v>0.715452007407815</v>
      </c>
    </row>
    <row r="503" spans="1:9" x14ac:dyDescent="0.3">
      <c r="A503">
        <v>0.1</v>
      </c>
      <c r="B503">
        <v>0</v>
      </c>
      <c r="C503">
        <v>4</v>
      </c>
      <c r="D503">
        <v>0.71694107330898604</v>
      </c>
      <c r="E503">
        <v>2.3330186593014801</v>
      </c>
      <c r="F503">
        <v>0.71965975460849396</v>
      </c>
      <c r="G503">
        <v>0.80918414786015602</v>
      </c>
      <c r="H503">
        <v>0.76642358013970002</v>
      </c>
      <c r="I503">
        <v>0.715452007407815</v>
      </c>
    </row>
    <row r="504" spans="1:9" x14ac:dyDescent="0.3">
      <c r="A504">
        <v>0.05</v>
      </c>
      <c r="B504">
        <v>0</v>
      </c>
      <c r="C504">
        <v>4</v>
      </c>
      <c r="D504">
        <v>0.71694107330898604</v>
      </c>
      <c r="E504">
        <v>2.3330186593014801</v>
      </c>
      <c r="F504">
        <v>0.71965975460849396</v>
      </c>
      <c r="G504">
        <v>0.80918414786015602</v>
      </c>
      <c r="H504">
        <v>0.76642358013970002</v>
      </c>
      <c r="I504">
        <v>0.715452007407815</v>
      </c>
    </row>
    <row r="505" spans="1:9" x14ac:dyDescent="0.3">
      <c r="A505">
        <v>0</v>
      </c>
      <c r="B505">
        <v>0</v>
      </c>
      <c r="C505">
        <v>4</v>
      </c>
      <c r="D505">
        <v>0.71694107330898604</v>
      </c>
      <c r="E505">
        <v>2.3330186593014801</v>
      </c>
      <c r="F505">
        <v>0.71965975460849396</v>
      </c>
      <c r="G505">
        <v>0.80918414786015602</v>
      </c>
      <c r="H505">
        <v>0.76642358013970002</v>
      </c>
      <c r="I505">
        <v>0.715452007407815</v>
      </c>
    </row>
    <row r="506" spans="1:9" x14ac:dyDescent="0.3">
      <c r="A506">
        <v>1</v>
      </c>
      <c r="B506">
        <v>13</v>
      </c>
      <c r="C506">
        <v>3</v>
      </c>
      <c r="D506">
        <v>3.6985820793095101</v>
      </c>
      <c r="E506">
        <v>2.3330186593014801</v>
      </c>
      <c r="F506">
        <v>3.6985820793095101</v>
      </c>
      <c r="G506">
        <v>4.8156763875775397</v>
      </c>
      <c r="H506">
        <v>3.7993617306713099</v>
      </c>
      <c r="I506">
        <v>2.3330186593014801</v>
      </c>
    </row>
    <row r="507" spans="1:9" x14ac:dyDescent="0.3">
      <c r="A507">
        <v>0.5</v>
      </c>
      <c r="B507">
        <v>13</v>
      </c>
      <c r="C507">
        <v>3</v>
      </c>
      <c r="D507">
        <v>2.1747394539151901</v>
      </c>
      <c r="E507">
        <v>2.3330186593014801</v>
      </c>
      <c r="F507">
        <v>2.1757732991003</v>
      </c>
      <c r="G507">
        <v>2.67404224251103</v>
      </c>
      <c r="H507">
        <v>2.1490867685594299</v>
      </c>
      <c r="I507">
        <v>1.70596244842527</v>
      </c>
    </row>
    <row r="508" spans="1:9" x14ac:dyDescent="0.3">
      <c r="A508">
        <v>0.25</v>
      </c>
      <c r="B508">
        <v>13</v>
      </c>
      <c r="C508">
        <v>3</v>
      </c>
      <c r="D508">
        <v>1.44447862012856</v>
      </c>
      <c r="E508">
        <v>2.3330186593014801</v>
      </c>
      <c r="F508">
        <v>1.44685710696444</v>
      </c>
      <c r="G508">
        <v>1.81748542062382</v>
      </c>
      <c r="H508">
        <v>1.5580313833888999</v>
      </c>
      <c r="I508">
        <v>1.24259458273839</v>
      </c>
    </row>
    <row r="509" spans="1:9" x14ac:dyDescent="0.3">
      <c r="A509">
        <v>0.1</v>
      </c>
      <c r="B509">
        <v>13</v>
      </c>
      <c r="C509">
        <v>3</v>
      </c>
      <c r="D509">
        <v>1.05471923847737</v>
      </c>
      <c r="E509">
        <v>2.3330186593014801</v>
      </c>
      <c r="F509">
        <v>1.0567292210697701</v>
      </c>
      <c r="G509">
        <v>1.13822714508765</v>
      </c>
      <c r="H509">
        <v>1.0133444667140601</v>
      </c>
      <c r="I509">
        <v>0.94149093537501805</v>
      </c>
    </row>
    <row r="510" spans="1:9" x14ac:dyDescent="0.3">
      <c r="A510">
        <v>0.05</v>
      </c>
      <c r="B510">
        <v>13</v>
      </c>
      <c r="C510">
        <v>3</v>
      </c>
      <c r="D510">
        <v>0.85482896275921905</v>
      </c>
      <c r="E510">
        <v>2.3330186593014801</v>
      </c>
      <c r="F510">
        <v>0.85726929888363801</v>
      </c>
      <c r="G510">
        <v>1.0048629163246099</v>
      </c>
      <c r="H510">
        <v>0.91819523722976604</v>
      </c>
      <c r="I510">
        <v>0.81304444377719298</v>
      </c>
    </row>
    <row r="511" spans="1:9" x14ac:dyDescent="0.3">
      <c r="A511">
        <v>0</v>
      </c>
      <c r="B511">
        <v>13</v>
      </c>
      <c r="C511">
        <v>3</v>
      </c>
      <c r="D511">
        <v>0.71694107330898604</v>
      </c>
      <c r="E511">
        <v>2.3330186593014801</v>
      </c>
      <c r="F511">
        <v>0.71965975460849396</v>
      </c>
      <c r="G511">
        <v>0.80918414786015602</v>
      </c>
      <c r="H511">
        <v>0.76642358013970002</v>
      </c>
      <c r="I511">
        <v>0.715452007407815</v>
      </c>
    </row>
    <row r="512" spans="1:9" x14ac:dyDescent="0.3">
      <c r="A512">
        <v>1</v>
      </c>
      <c r="B512">
        <v>12</v>
      </c>
      <c r="C512">
        <v>3</v>
      </c>
      <c r="D512">
        <v>3.6985820793095101</v>
      </c>
      <c r="E512">
        <v>2.3330186593014801</v>
      </c>
      <c r="F512">
        <v>3.6985820793095101</v>
      </c>
      <c r="G512">
        <v>4.8156763875775397</v>
      </c>
      <c r="H512">
        <v>3.5256328792724498</v>
      </c>
      <c r="I512">
        <v>0.92460936501473201</v>
      </c>
    </row>
    <row r="513" spans="1:9" x14ac:dyDescent="0.3">
      <c r="A513">
        <v>0.5</v>
      </c>
      <c r="B513">
        <v>12</v>
      </c>
      <c r="C513">
        <v>3</v>
      </c>
      <c r="D513">
        <v>2.23055687772339</v>
      </c>
      <c r="E513">
        <v>2.3330186593014801</v>
      </c>
      <c r="F513">
        <v>2.23194470192532</v>
      </c>
      <c r="G513">
        <v>2.5870085666436999</v>
      </c>
      <c r="H513">
        <v>1.97568845171522</v>
      </c>
      <c r="I513">
        <v>1.67229237790068</v>
      </c>
    </row>
    <row r="514" spans="1:9" x14ac:dyDescent="0.3">
      <c r="A514">
        <v>0.25</v>
      </c>
      <c r="B514">
        <v>12</v>
      </c>
      <c r="C514">
        <v>3</v>
      </c>
      <c r="D514">
        <v>1.4717843840734199</v>
      </c>
      <c r="E514">
        <v>2.3330186593014801</v>
      </c>
      <c r="F514">
        <v>1.4734410093986501</v>
      </c>
      <c r="G514">
        <v>1.71734541194975</v>
      </c>
      <c r="H514">
        <v>1.41049623988671</v>
      </c>
      <c r="I514">
        <v>1.2298045374672899</v>
      </c>
    </row>
    <row r="515" spans="1:9" x14ac:dyDescent="0.3">
      <c r="A515">
        <v>0.1</v>
      </c>
      <c r="B515">
        <v>12</v>
      </c>
      <c r="C515">
        <v>3</v>
      </c>
      <c r="D515">
        <v>1.0453815188098701</v>
      </c>
      <c r="E515">
        <v>2.3330186593014801</v>
      </c>
      <c r="F515">
        <v>1.04770090029989</v>
      </c>
      <c r="G515">
        <v>1.10572847755007</v>
      </c>
      <c r="H515">
        <v>0.97917415492510396</v>
      </c>
      <c r="I515">
        <v>0.93885524214112404</v>
      </c>
    </row>
    <row r="516" spans="1:9" x14ac:dyDescent="0.3">
      <c r="A516">
        <v>0.05</v>
      </c>
      <c r="B516">
        <v>12</v>
      </c>
      <c r="C516">
        <v>3</v>
      </c>
      <c r="D516">
        <v>0.84893322815782502</v>
      </c>
      <c r="E516">
        <v>2.3330186593014801</v>
      </c>
      <c r="F516">
        <v>0.851973313667581</v>
      </c>
      <c r="G516">
        <v>1.0477191561386701</v>
      </c>
      <c r="H516">
        <v>0.93306815373673302</v>
      </c>
      <c r="I516">
        <v>0.796019736013033</v>
      </c>
    </row>
    <row r="517" spans="1:9" x14ac:dyDescent="0.3">
      <c r="A517">
        <v>0</v>
      </c>
      <c r="B517">
        <v>12</v>
      </c>
      <c r="C517">
        <v>3</v>
      </c>
      <c r="D517">
        <v>0.71694107330898604</v>
      </c>
      <c r="E517">
        <v>2.3330186593014801</v>
      </c>
      <c r="F517">
        <v>0.71965975460849396</v>
      </c>
      <c r="G517">
        <v>0.80918414786015602</v>
      </c>
      <c r="H517">
        <v>0.76642358013970002</v>
      </c>
      <c r="I517">
        <v>0.715452007407815</v>
      </c>
    </row>
    <row r="518" spans="1:9" x14ac:dyDescent="0.3">
      <c r="A518">
        <v>1</v>
      </c>
      <c r="B518">
        <v>11</v>
      </c>
      <c r="C518">
        <v>3</v>
      </c>
      <c r="D518">
        <v>3.6985820793095101</v>
      </c>
      <c r="E518">
        <v>2.3330186593014801</v>
      </c>
      <c r="F518">
        <v>3.6985820793095101</v>
      </c>
      <c r="G518">
        <v>4.8156763875775397</v>
      </c>
      <c r="H518">
        <v>3.2019960234915898</v>
      </c>
      <c r="I518">
        <v>0.89408525719208798</v>
      </c>
    </row>
    <row r="519" spans="1:9" x14ac:dyDescent="0.3">
      <c r="A519">
        <v>0.5</v>
      </c>
      <c r="B519">
        <v>11</v>
      </c>
      <c r="C519">
        <v>3</v>
      </c>
      <c r="D519">
        <v>2.2150593904478302</v>
      </c>
      <c r="E519">
        <v>2.3330186593014801</v>
      </c>
      <c r="F519">
        <v>2.2167242283983999</v>
      </c>
      <c r="G519">
        <v>2.7761794613877702</v>
      </c>
      <c r="H519">
        <v>1.93307807296732</v>
      </c>
      <c r="I519">
        <v>1.59751177846576</v>
      </c>
    </row>
    <row r="520" spans="1:9" x14ac:dyDescent="0.3">
      <c r="A520">
        <v>0.25</v>
      </c>
      <c r="B520">
        <v>11</v>
      </c>
      <c r="C520">
        <v>3</v>
      </c>
      <c r="D520">
        <v>1.4417038065372401</v>
      </c>
      <c r="E520">
        <v>2.3330186593014801</v>
      </c>
      <c r="F520">
        <v>1.4440513958689101</v>
      </c>
      <c r="G520">
        <v>1.65167421302249</v>
      </c>
      <c r="H520">
        <v>1.2700272888380599</v>
      </c>
      <c r="I520">
        <v>1.12685442969223</v>
      </c>
    </row>
    <row r="521" spans="1:9" x14ac:dyDescent="0.3">
      <c r="A521">
        <v>0.1</v>
      </c>
      <c r="B521">
        <v>11</v>
      </c>
      <c r="C521">
        <v>3</v>
      </c>
      <c r="D521">
        <v>1.03218319463605</v>
      </c>
      <c r="E521">
        <v>2.3330186593014801</v>
      </c>
      <c r="F521">
        <v>1.0346491485984499</v>
      </c>
      <c r="G521">
        <v>1.2661439224039499</v>
      </c>
      <c r="H521">
        <v>1.0499176952817999</v>
      </c>
      <c r="I521">
        <v>0.90093823827802899</v>
      </c>
    </row>
    <row r="522" spans="1:9" x14ac:dyDescent="0.3">
      <c r="A522">
        <v>0.05</v>
      </c>
      <c r="B522">
        <v>11</v>
      </c>
      <c r="C522">
        <v>3</v>
      </c>
      <c r="D522">
        <v>0.89190136462803105</v>
      </c>
      <c r="E522">
        <v>2.3330186593014801</v>
      </c>
      <c r="F522">
        <v>0.89445478758393704</v>
      </c>
      <c r="G522">
        <v>1.01756082048275</v>
      </c>
      <c r="H522">
        <v>0.89865517868780898</v>
      </c>
      <c r="I522">
        <v>0.81898422227401801</v>
      </c>
    </row>
    <row r="523" spans="1:9" x14ac:dyDescent="0.3">
      <c r="A523">
        <v>0</v>
      </c>
      <c r="B523">
        <v>11</v>
      </c>
      <c r="C523">
        <v>3</v>
      </c>
      <c r="D523">
        <v>0.71694107330898604</v>
      </c>
      <c r="E523">
        <v>2.3330186593014801</v>
      </c>
      <c r="F523">
        <v>0.71965975460849396</v>
      </c>
      <c r="G523">
        <v>0.80918414786015602</v>
      </c>
      <c r="H523">
        <v>0.76642358013970002</v>
      </c>
      <c r="I523">
        <v>0.715452007407815</v>
      </c>
    </row>
    <row r="524" spans="1:9" x14ac:dyDescent="0.3">
      <c r="A524">
        <v>1</v>
      </c>
      <c r="B524">
        <v>10</v>
      </c>
      <c r="C524">
        <v>3</v>
      </c>
      <c r="D524">
        <v>3.6985820793095101</v>
      </c>
      <c r="E524">
        <v>2.3330186593014801</v>
      </c>
      <c r="F524">
        <v>3.6985820793095101</v>
      </c>
      <c r="G524">
        <v>4.79265724391579</v>
      </c>
      <c r="H524">
        <v>2.7936019007584298</v>
      </c>
      <c r="I524">
        <v>0.86870928898937605</v>
      </c>
    </row>
    <row r="525" spans="1:9" x14ac:dyDescent="0.3">
      <c r="A525">
        <v>0.5</v>
      </c>
      <c r="B525">
        <v>10</v>
      </c>
      <c r="C525">
        <v>3</v>
      </c>
      <c r="D525">
        <v>2.2747122952317498</v>
      </c>
      <c r="E525">
        <v>2.3330186593014801</v>
      </c>
      <c r="F525">
        <v>2.27636143445952</v>
      </c>
      <c r="G525">
        <v>2.6800818780964102</v>
      </c>
      <c r="H525">
        <v>1.7023443990912499</v>
      </c>
      <c r="I525">
        <v>1.5116160429846901</v>
      </c>
    </row>
    <row r="526" spans="1:9" x14ac:dyDescent="0.3">
      <c r="A526">
        <v>0.25</v>
      </c>
      <c r="B526">
        <v>10</v>
      </c>
      <c r="C526">
        <v>3</v>
      </c>
      <c r="D526">
        <v>1.44587261991453</v>
      </c>
      <c r="E526">
        <v>2.3330186593014801</v>
      </c>
      <c r="F526">
        <v>1.44803055645172</v>
      </c>
      <c r="G526">
        <v>1.6727721216051601</v>
      </c>
      <c r="H526">
        <v>1.22281779909116</v>
      </c>
      <c r="I526">
        <v>1.0926029201685901</v>
      </c>
    </row>
    <row r="527" spans="1:9" x14ac:dyDescent="0.3">
      <c r="A527">
        <v>0.1</v>
      </c>
      <c r="B527">
        <v>10</v>
      </c>
      <c r="C527">
        <v>3</v>
      </c>
      <c r="D527">
        <v>1.0148073892229199</v>
      </c>
      <c r="E527">
        <v>2.3330186593014801</v>
      </c>
      <c r="F527">
        <v>1.0173158058573599</v>
      </c>
      <c r="G527">
        <v>1.2026244924303799</v>
      </c>
      <c r="H527">
        <v>0.95959214176819696</v>
      </c>
      <c r="I527">
        <v>0.87114546161257</v>
      </c>
    </row>
    <row r="528" spans="1:9" x14ac:dyDescent="0.3">
      <c r="A528">
        <v>0.05</v>
      </c>
      <c r="B528">
        <v>10</v>
      </c>
      <c r="C528">
        <v>3</v>
      </c>
      <c r="D528">
        <v>0.91322668795977402</v>
      </c>
      <c r="E528">
        <v>2.3330186593014801</v>
      </c>
      <c r="F528">
        <v>0.91585657152843403</v>
      </c>
      <c r="G528">
        <v>1.0607362080301299</v>
      </c>
      <c r="H528">
        <v>0.90136522963158705</v>
      </c>
      <c r="I528">
        <v>0.806239577618591</v>
      </c>
    </row>
    <row r="529" spans="1:9" x14ac:dyDescent="0.3">
      <c r="A529">
        <v>0</v>
      </c>
      <c r="B529">
        <v>10</v>
      </c>
      <c r="C529">
        <v>3</v>
      </c>
      <c r="D529">
        <v>0.71694107330898604</v>
      </c>
      <c r="E529">
        <v>2.3330186593014801</v>
      </c>
      <c r="F529">
        <v>0.71965975460849396</v>
      </c>
      <c r="G529">
        <v>0.80918414786015602</v>
      </c>
      <c r="H529">
        <v>0.76642358013970002</v>
      </c>
      <c r="I529">
        <v>0.715452007407815</v>
      </c>
    </row>
    <row r="530" spans="1:9" x14ac:dyDescent="0.3">
      <c r="A530">
        <v>1</v>
      </c>
      <c r="B530">
        <v>9</v>
      </c>
      <c r="C530">
        <v>3</v>
      </c>
      <c r="D530">
        <v>3.6897462034848698</v>
      </c>
      <c r="E530">
        <v>2.3330186593014801</v>
      </c>
      <c r="F530">
        <v>3.6957190666007902</v>
      </c>
      <c r="G530">
        <v>4.8368108820082298</v>
      </c>
      <c r="H530">
        <v>2.30700948681993</v>
      </c>
      <c r="I530">
        <v>0.85095889321189999</v>
      </c>
    </row>
    <row r="531" spans="1:9" x14ac:dyDescent="0.3">
      <c r="A531">
        <v>0.5</v>
      </c>
      <c r="B531">
        <v>9</v>
      </c>
      <c r="C531">
        <v>3</v>
      </c>
      <c r="D531">
        <v>2.2884233669646799</v>
      </c>
      <c r="E531">
        <v>2.3330186593014801</v>
      </c>
      <c r="F531">
        <v>2.2804425047149799</v>
      </c>
      <c r="G531">
        <v>2.89387143504571</v>
      </c>
      <c r="H531">
        <v>1.5557302335444301</v>
      </c>
      <c r="I531">
        <v>1.4173673986564601</v>
      </c>
    </row>
    <row r="532" spans="1:9" x14ac:dyDescent="0.3">
      <c r="A532">
        <v>0.25</v>
      </c>
      <c r="B532">
        <v>9</v>
      </c>
      <c r="C532">
        <v>3</v>
      </c>
      <c r="D532">
        <v>1.5046370275049299</v>
      </c>
      <c r="E532">
        <v>2.3330186593014801</v>
      </c>
      <c r="F532">
        <v>1.5044934872581699</v>
      </c>
      <c r="G532">
        <v>1.5788742694667299</v>
      </c>
      <c r="H532">
        <v>1.0459943990881999</v>
      </c>
      <c r="I532">
        <v>1.0690756401144801</v>
      </c>
    </row>
    <row r="533" spans="1:9" x14ac:dyDescent="0.3">
      <c r="A533">
        <v>0.1</v>
      </c>
      <c r="B533">
        <v>9</v>
      </c>
      <c r="C533">
        <v>3</v>
      </c>
      <c r="D533">
        <v>1.0044290469321</v>
      </c>
      <c r="E533">
        <v>2.3330186593014801</v>
      </c>
      <c r="F533">
        <v>1.0050107421574199</v>
      </c>
      <c r="G533">
        <v>1.2202406995464701</v>
      </c>
      <c r="H533">
        <v>0.93734015978583896</v>
      </c>
      <c r="I533">
        <v>0.84017874603724396</v>
      </c>
    </row>
    <row r="534" spans="1:9" x14ac:dyDescent="0.3">
      <c r="A534">
        <v>0.05</v>
      </c>
      <c r="B534">
        <v>9</v>
      </c>
      <c r="C534">
        <v>3</v>
      </c>
      <c r="D534">
        <v>0.82805525775657196</v>
      </c>
      <c r="E534">
        <v>2.3330186593014801</v>
      </c>
      <c r="F534">
        <v>0.82944380265664897</v>
      </c>
      <c r="G534">
        <v>1.05974222414341</v>
      </c>
      <c r="H534">
        <v>0.86529912872852799</v>
      </c>
      <c r="I534">
        <v>0.759651408106224</v>
      </c>
    </row>
    <row r="535" spans="1:9" x14ac:dyDescent="0.3">
      <c r="A535">
        <v>0</v>
      </c>
      <c r="B535">
        <v>9</v>
      </c>
      <c r="C535">
        <v>3</v>
      </c>
      <c r="D535">
        <v>0.71694107330898604</v>
      </c>
      <c r="E535">
        <v>2.3330186593014801</v>
      </c>
      <c r="F535">
        <v>0.71965975460849396</v>
      </c>
      <c r="G535">
        <v>0.80918414786015602</v>
      </c>
      <c r="H535">
        <v>0.76642358013970002</v>
      </c>
      <c r="I535">
        <v>0.715452007407815</v>
      </c>
    </row>
    <row r="536" spans="1:9" x14ac:dyDescent="0.3">
      <c r="A536">
        <v>1</v>
      </c>
      <c r="B536">
        <v>8</v>
      </c>
      <c r="C536">
        <v>3</v>
      </c>
      <c r="D536">
        <v>3.6862114920387299</v>
      </c>
      <c r="E536">
        <v>2.3330186593014801</v>
      </c>
      <c r="F536">
        <v>3.7012453646124799</v>
      </c>
      <c r="G536">
        <v>4.8011761639086501</v>
      </c>
      <c r="H536">
        <v>1.96534158283306</v>
      </c>
      <c r="I536">
        <v>0.78031626053165903</v>
      </c>
    </row>
    <row r="537" spans="1:9" x14ac:dyDescent="0.3">
      <c r="A537">
        <v>0.5</v>
      </c>
      <c r="B537">
        <v>8</v>
      </c>
      <c r="C537">
        <v>3</v>
      </c>
      <c r="D537">
        <v>2.3205455404332298</v>
      </c>
      <c r="E537">
        <v>2.3330186593014801</v>
      </c>
      <c r="F537">
        <v>2.3152674768175001</v>
      </c>
      <c r="G537">
        <v>2.83199398127213</v>
      </c>
      <c r="H537">
        <v>1.37114874903254</v>
      </c>
      <c r="I537">
        <v>1.31588569844336</v>
      </c>
    </row>
    <row r="538" spans="1:9" x14ac:dyDescent="0.3">
      <c r="A538">
        <v>0.25</v>
      </c>
      <c r="B538">
        <v>8</v>
      </c>
      <c r="C538">
        <v>3</v>
      </c>
      <c r="D538">
        <v>1.3746891164931401</v>
      </c>
      <c r="E538">
        <v>2.3330186593014801</v>
      </c>
      <c r="F538">
        <v>1.36039804622032</v>
      </c>
      <c r="G538">
        <v>1.9884237591432401</v>
      </c>
      <c r="H538">
        <v>1.1126479328007099</v>
      </c>
      <c r="I538">
        <v>0.97114847637508195</v>
      </c>
    </row>
    <row r="539" spans="1:9" x14ac:dyDescent="0.3">
      <c r="A539">
        <v>0.1</v>
      </c>
      <c r="B539">
        <v>8</v>
      </c>
      <c r="C539">
        <v>3</v>
      </c>
      <c r="D539">
        <v>1.0020171313853801</v>
      </c>
      <c r="E539">
        <v>2.3330186593014801</v>
      </c>
      <c r="F539">
        <v>1.00358113534275</v>
      </c>
      <c r="G539">
        <v>1.1574161758657</v>
      </c>
      <c r="H539">
        <v>0.87541122203439303</v>
      </c>
      <c r="I539">
        <v>0.81183810716469595</v>
      </c>
    </row>
    <row r="540" spans="1:9" x14ac:dyDescent="0.3">
      <c r="A540">
        <v>0.05</v>
      </c>
      <c r="B540">
        <v>8</v>
      </c>
      <c r="C540">
        <v>3</v>
      </c>
      <c r="D540">
        <v>0.87046286453550203</v>
      </c>
      <c r="E540">
        <v>2.3330186593014801</v>
      </c>
      <c r="F540">
        <v>0.86131812938785501</v>
      </c>
      <c r="G540">
        <v>1.05375218794859</v>
      </c>
      <c r="H540">
        <v>0.82999783773263802</v>
      </c>
      <c r="I540">
        <v>0.75910637955270499</v>
      </c>
    </row>
    <row r="541" spans="1:9" x14ac:dyDescent="0.3">
      <c r="A541">
        <v>0</v>
      </c>
      <c r="B541">
        <v>8</v>
      </c>
      <c r="C541">
        <v>3</v>
      </c>
      <c r="D541">
        <v>0.71694107330898604</v>
      </c>
      <c r="E541">
        <v>2.3330186593014801</v>
      </c>
      <c r="F541">
        <v>0.71965975460849396</v>
      </c>
      <c r="G541">
        <v>0.80918414786015602</v>
      </c>
      <c r="H541">
        <v>0.76642358013970002</v>
      </c>
      <c r="I541">
        <v>0.715452007407815</v>
      </c>
    </row>
    <row r="542" spans="1:9" x14ac:dyDescent="0.3">
      <c r="A542">
        <v>1</v>
      </c>
      <c r="B542">
        <v>7</v>
      </c>
      <c r="C542">
        <v>3</v>
      </c>
      <c r="D542">
        <v>3.9217976748813199</v>
      </c>
      <c r="E542">
        <v>2.3330186593014801</v>
      </c>
      <c r="F542">
        <v>3.9205702066916999</v>
      </c>
      <c r="G542">
        <v>4.7966109770528798</v>
      </c>
      <c r="H542">
        <v>1.59780748355313</v>
      </c>
      <c r="I542">
        <v>0.73880113495413202</v>
      </c>
    </row>
    <row r="543" spans="1:9" x14ac:dyDescent="0.3">
      <c r="A543">
        <v>0.5</v>
      </c>
      <c r="B543">
        <v>7</v>
      </c>
      <c r="C543">
        <v>3</v>
      </c>
      <c r="D543">
        <v>2.1989550244408602</v>
      </c>
      <c r="E543">
        <v>2.3330186593014801</v>
      </c>
      <c r="F543">
        <v>2.2187187719201198</v>
      </c>
      <c r="G543">
        <v>2.7920768390688799</v>
      </c>
      <c r="H543">
        <v>1.17288105966826</v>
      </c>
      <c r="I543">
        <v>1.1566950993896701</v>
      </c>
    </row>
    <row r="544" spans="1:9" x14ac:dyDescent="0.3">
      <c r="A544">
        <v>0.25</v>
      </c>
      <c r="B544">
        <v>7</v>
      </c>
      <c r="C544">
        <v>3</v>
      </c>
      <c r="D544">
        <v>1.4210611305716101</v>
      </c>
      <c r="E544">
        <v>2.3330186593014801</v>
      </c>
      <c r="F544">
        <v>1.42579095673283</v>
      </c>
      <c r="G544">
        <v>1.8572009160952501</v>
      </c>
      <c r="H544">
        <v>1.0017607636996799</v>
      </c>
      <c r="I544">
        <v>0.93907638997097698</v>
      </c>
    </row>
    <row r="545" spans="1:9" x14ac:dyDescent="0.3">
      <c r="A545">
        <v>0.1</v>
      </c>
      <c r="B545">
        <v>7</v>
      </c>
      <c r="C545">
        <v>3</v>
      </c>
      <c r="D545">
        <v>1.07626326323719</v>
      </c>
      <c r="E545">
        <v>2.3330186593014801</v>
      </c>
      <c r="F545">
        <v>1.07453693710079</v>
      </c>
      <c r="G545">
        <v>1.1954038547932899</v>
      </c>
      <c r="H545">
        <v>0.85248686331812695</v>
      </c>
      <c r="I545">
        <v>0.83243127394745597</v>
      </c>
    </row>
    <row r="546" spans="1:9" x14ac:dyDescent="0.3">
      <c r="A546">
        <v>0.05</v>
      </c>
      <c r="B546">
        <v>7</v>
      </c>
      <c r="C546">
        <v>3</v>
      </c>
      <c r="D546">
        <v>0.87560862985630405</v>
      </c>
      <c r="E546">
        <v>2.3330186593014801</v>
      </c>
      <c r="F546">
        <v>0.87591181127872797</v>
      </c>
      <c r="G546">
        <v>1.14492266097344</v>
      </c>
      <c r="H546">
        <v>0.83491608553990604</v>
      </c>
      <c r="I546">
        <v>0.75622666558687401</v>
      </c>
    </row>
    <row r="547" spans="1:9" x14ac:dyDescent="0.3">
      <c r="A547">
        <v>0</v>
      </c>
      <c r="B547">
        <v>7</v>
      </c>
      <c r="C547">
        <v>3</v>
      </c>
      <c r="D547">
        <v>0.71694107330898604</v>
      </c>
      <c r="E547">
        <v>2.3330186593014801</v>
      </c>
      <c r="F547">
        <v>0.71965975460849396</v>
      </c>
      <c r="G547">
        <v>0.80918414786015602</v>
      </c>
      <c r="H547">
        <v>0.76642358013970002</v>
      </c>
      <c r="I547">
        <v>0.715452007407815</v>
      </c>
    </row>
    <row r="548" spans="1:9" x14ac:dyDescent="0.3">
      <c r="A548">
        <v>1</v>
      </c>
      <c r="B548">
        <v>6</v>
      </c>
      <c r="C548">
        <v>3</v>
      </c>
      <c r="D548">
        <v>3.87955356122368</v>
      </c>
      <c r="E548">
        <v>2.3330186593014801</v>
      </c>
      <c r="F548">
        <v>3.8470322833709201</v>
      </c>
      <c r="G548">
        <v>4.6876848470374002</v>
      </c>
      <c r="H548">
        <v>1.2583334246750999</v>
      </c>
      <c r="I548">
        <v>0.74515019479248601</v>
      </c>
    </row>
    <row r="549" spans="1:9" x14ac:dyDescent="0.3">
      <c r="A549">
        <v>0.5</v>
      </c>
      <c r="B549">
        <v>6</v>
      </c>
      <c r="C549">
        <v>3</v>
      </c>
      <c r="D549">
        <v>2.3130986906917399</v>
      </c>
      <c r="E549">
        <v>2.3330186593014801</v>
      </c>
      <c r="F549">
        <v>2.2809844240228001</v>
      </c>
      <c r="G549">
        <v>2.8559698876019799</v>
      </c>
      <c r="H549">
        <v>1.06641779165519</v>
      </c>
      <c r="I549">
        <v>1.05132237348901</v>
      </c>
    </row>
    <row r="550" spans="1:9" x14ac:dyDescent="0.3">
      <c r="A550">
        <v>0.25</v>
      </c>
      <c r="B550">
        <v>6</v>
      </c>
      <c r="C550">
        <v>3</v>
      </c>
      <c r="D550">
        <v>1.5946222208506999</v>
      </c>
      <c r="E550">
        <v>2.3330186593014801</v>
      </c>
      <c r="F550">
        <v>1.6285320291191101</v>
      </c>
      <c r="G550">
        <v>1.8954361332968099</v>
      </c>
      <c r="H550">
        <v>0.92892832060341402</v>
      </c>
      <c r="I550">
        <v>0.91350424714685696</v>
      </c>
    </row>
    <row r="551" spans="1:9" x14ac:dyDescent="0.3">
      <c r="A551">
        <v>0.1</v>
      </c>
      <c r="B551">
        <v>6</v>
      </c>
      <c r="C551">
        <v>3</v>
      </c>
      <c r="D551">
        <v>1.0451541221610701</v>
      </c>
      <c r="E551">
        <v>2.3330186593014801</v>
      </c>
      <c r="F551">
        <v>1.0469296569828199</v>
      </c>
      <c r="G551">
        <v>1.2111084104591801</v>
      </c>
      <c r="H551">
        <v>0.83889309415084401</v>
      </c>
      <c r="I551">
        <v>0.79447557460880303</v>
      </c>
    </row>
    <row r="552" spans="1:9" x14ac:dyDescent="0.3">
      <c r="A552">
        <v>0.05</v>
      </c>
      <c r="B552">
        <v>6</v>
      </c>
      <c r="C552">
        <v>3</v>
      </c>
      <c r="D552">
        <v>0.87452313414891003</v>
      </c>
      <c r="E552">
        <v>2.3330186593014801</v>
      </c>
      <c r="F552">
        <v>0.87345555765642402</v>
      </c>
      <c r="G552">
        <v>0.94153329213752301</v>
      </c>
      <c r="H552">
        <v>0.77626337394414502</v>
      </c>
      <c r="I552">
        <v>0.76010542484879196</v>
      </c>
    </row>
    <row r="553" spans="1:9" x14ac:dyDescent="0.3">
      <c r="A553">
        <v>0</v>
      </c>
      <c r="B553">
        <v>6</v>
      </c>
      <c r="C553">
        <v>3</v>
      </c>
      <c r="D553">
        <v>0.71694107330898604</v>
      </c>
      <c r="E553">
        <v>2.3330186593014801</v>
      </c>
      <c r="F553">
        <v>0.71965975460849396</v>
      </c>
      <c r="G553">
        <v>0.80918414786015602</v>
      </c>
      <c r="H553">
        <v>0.76642358013970002</v>
      </c>
      <c r="I553">
        <v>0.715452007407815</v>
      </c>
    </row>
    <row r="554" spans="1:9" x14ac:dyDescent="0.3">
      <c r="A554">
        <v>1</v>
      </c>
      <c r="B554">
        <v>5</v>
      </c>
      <c r="C554">
        <v>3</v>
      </c>
      <c r="D554">
        <v>3.9272653226768801</v>
      </c>
      <c r="E554">
        <v>2.3330186593014801</v>
      </c>
      <c r="F554">
        <v>3.9354158545606399</v>
      </c>
      <c r="G554">
        <v>4.5753361195283402</v>
      </c>
      <c r="H554">
        <v>1.09906096764421</v>
      </c>
      <c r="I554">
        <v>0.73465617752100398</v>
      </c>
    </row>
    <row r="555" spans="1:9" x14ac:dyDescent="0.3">
      <c r="A555">
        <v>0.5</v>
      </c>
      <c r="B555">
        <v>5</v>
      </c>
      <c r="C555">
        <v>3</v>
      </c>
      <c r="D555">
        <v>2.2967646345663</v>
      </c>
      <c r="E555">
        <v>2.3330186593014801</v>
      </c>
      <c r="F555">
        <v>2.2891890750470298</v>
      </c>
      <c r="G555">
        <v>2.64590345346287</v>
      </c>
      <c r="H555">
        <v>0.96698913428589695</v>
      </c>
      <c r="I555">
        <v>0.93436688839954296</v>
      </c>
    </row>
    <row r="556" spans="1:9" x14ac:dyDescent="0.3">
      <c r="A556">
        <v>0.25</v>
      </c>
      <c r="B556">
        <v>5</v>
      </c>
      <c r="C556">
        <v>3</v>
      </c>
      <c r="D556">
        <v>1.5499100565833801</v>
      </c>
      <c r="E556">
        <v>2.3330186593014801</v>
      </c>
      <c r="F556">
        <v>1.5429656341620199</v>
      </c>
      <c r="G556">
        <v>1.94454709808238</v>
      </c>
      <c r="H556">
        <v>0.890011906472853</v>
      </c>
      <c r="I556">
        <v>0.83440862468627797</v>
      </c>
    </row>
    <row r="557" spans="1:9" x14ac:dyDescent="0.3">
      <c r="A557">
        <v>0.1</v>
      </c>
      <c r="B557">
        <v>5</v>
      </c>
      <c r="C557">
        <v>3</v>
      </c>
      <c r="D557">
        <v>0.97613668735724901</v>
      </c>
      <c r="E557">
        <v>2.3330186593014801</v>
      </c>
      <c r="F557">
        <v>0.98023667961530303</v>
      </c>
      <c r="G557">
        <v>1.2063715010949301</v>
      </c>
      <c r="H557">
        <v>0.78903160395972105</v>
      </c>
      <c r="I557">
        <v>0.75684698952320695</v>
      </c>
    </row>
    <row r="558" spans="1:9" x14ac:dyDescent="0.3">
      <c r="A558">
        <v>0.05</v>
      </c>
      <c r="B558">
        <v>5</v>
      </c>
      <c r="C558">
        <v>3</v>
      </c>
      <c r="D558">
        <v>0.91227534744415295</v>
      </c>
      <c r="E558">
        <v>2.3330186593014801</v>
      </c>
      <c r="F558">
        <v>0.91226064144019803</v>
      </c>
      <c r="G558">
        <v>1.0395916610829501</v>
      </c>
      <c r="H558">
        <v>0.787836626398147</v>
      </c>
      <c r="I558">
        <v>0.74934765817446203</v>
      </c>
    </row>
    <row r="559" spans="1:9" x14ac:dyDescent="0.3">
      <c r="A559">
        <v>0</v>
      </c>
      <c r="B559">
        <v>5</v>
      </c>
      <c r="C559">
        <v>3</v>
      </c>
      <c r="D559">
        <v>0.71694107330898604</v>
      </c>
      <c r="E559">
        <v>2.3330186593014801</v>
      </c>
      <c r="F559">
        <v>0.71965975460849396</v>
      </c>
      <c r="G559">
        <v>0.80918414786015602</v>
      </c>
      <c r="H559">
        <v>0.76642358013970002</v>
      </c>
      <c r="I559">
        <v>0.715452007407815</v>
      </c>
    </row>
    <row r="560" spans="1:9" x14ac:dyDescent="0.3">
      <c r="A560">
        <v>1</v>
      </c>
      <c r="B560">
        <v>4</v>
      </c>
      <c r="C560">
        <v>3</v>
      </c>
      <c r="D560">
        <v>3.9724936917207598</v>
      </c>
      <c r="E560">
        <v>2.3330186593014801</v>
      </c>
      <c r="F560">
        <v>3.9492082580335102</v>
      </c>
      <c r="G560">
        <v>4.5298698910367596</v>
      </c>
      <c r="H560">
        <v>0.98081072664213598</v>
      </c>
      <c r="I560">
        <v>0.72755942748703595</v>
      </c>
    </row>
    <row r="561" spans="1:9" x14ac:dyDescent="0.3">
      <c r="A561">
        <v>0.5</v>
      </c>
      <c r="B561">
        <v>4</v>
      </c>
      <c r="C561">
        <v>3</v>
      </c>
      <c r="D561">
        <v>2.09101481743346</v>
      </c>
      <c r="E561">
        <v>2.3330186593014801</v>
      </c>
      <c r="F561">
        <v>2.1576335758002201</v>
      </c>
      <c r="G561">
        <v>2.6257255527800298</v>
      </c>
      <c r="H561">
        <v>0.85534026301754396</v>
      </c>
      <c r="I561">
        <v>0.84402031116816101</v>
      </c>
    </row>
    <row r="562" spans="1:9" x14ac:dyDescent="0.3">
      <c r="A562">
        <v>0.25</v>
      </c>
      <c r="B562">
        <v>4</v>
      </c>
      <c r="C562">
        <v>3</v>
      </c>
      <c r="D562">
        <v>1.4878663589418699</v>
      </c>
      <c r="E562">
        <v>2.3330186593014801</v>
      </c>
      <c r="F562">
        <v>1.4886988393667699</v>
      </c>
      <c r="G562">
        <v>1.8073705035113701</v>
      </c>
      <c r="H562">
        <v>0.82160222980615305</v>
      </c>
      <c r="I562">
        <v>0.79396458904741696</v>
      </c>
    </row>
    <row r="563" spans="1:9" x14ac:dyDescent="0.3">
      <c r="A563">
        <v>0.1</v>
      </c>
      <c r="B563">
        <v>4</v>
      </c>
      <c r="C563">
        <v>3</v>
      </c>
      <c r="D563">
        <v>1.0092574479592</v>
      </c>
      <c r="E563">
        <v>2.3330186593014801</v>
      </c>
      <c r="F563">
        <v>1.01393146700354</v>
      </c>
      <c r="G563">
        <v>1.10069460854753</v>
      </c>
      <c r="H563">
        <v>0.80753081531197801</v>
      </c>
      <c r="I563">
        <v>0.76938704913191502</v>
      </c>
    </row>
    <row r="564" spans="1:9" x14ac:dyDescent="0.3">
      <c r="A564">
        <v>0.05</v>
      </c>
      <c r="B564">
        <v>4</v>
      </c>
      <c r="C564">
        <v>3</v>
      </c>
      <c r="D564">
        <v>0.87902603947665903</v>
      </c>
      <c r="E564">
        <v>2.3330186593014801</v>
      </c>
      <c r="F564">
        <v>0.89207540699896803</v>
      </c>
      <c r="G564">
        <v>0.99670405083259705</v>
      </c>
      <c r="H564">
        <v>0.777448222864209</v>
      </c>
      <c r="I564">
        <v>0.72919844777841702</v>
      </c>
    </row>
    <row r="565" spans="1:9" x14ac:dyDescent="0.3">
      <c r="A565">
        <v>0</v>
      </c>
      <c r="B565">
        <v>4</v>
      </c>
      <c r="C565">
        <v>3</v>
      </c>
      <c r="D565">
        <v>0.71694107330898604</v>
      </c>
      <c r="E565">
        <v>2.3330186593014801</v>
      </c>
      <c r="F565">
        <v>0.71965975460849396</v>
      </c>
      <c r="G565">
        <v>0.80918414786015602</v>
      </c>
      <c r="H565">
        <v>0.76642358013970002</v>
      </c>
      <c r="I565">
        <v>0.715452007407815</v>
      </c>
    </row>
    <row r="566" spans="1:9" x14ac:dyDescent="0.3">
      <c r="A566">
        <v>1</v>
      </c>
      <c r="B566">
        <v>3</v>
      </c>
      <c r="C566">
        <v>3</v>
      </c>
      <c r="D566">
        <v>3.8779695077742899</v>
      </c>
      <c r="E566">
        <v>2.3330186593014801</v>
      </c>
      <c r="F566">
        <v>3.90331157613209</v>
      </c>
      <c r="G566">
        <v>4.4147286508263903</v>
      </c>
      <c r="H566">
        <v>0.86041679907302904</v>
      </c>
      <c r="I566">
        <v>0.72288956555764305</v>
      </c>
    </row>
    <row r="567" spans="1:9" x14ac:dyDescent="0.3">
      <c r="A567">
        <v>0.5</v>
      </c>
      <c r="B567">
        <v>3</v>
      </c>
      <c r="C567">
        <v>3</v>
      </c>
      <c r="D567">
        <v>2.3481965428427101</v>
      </c>
      <c r="E567">
        <v>2.3330186593014801</v>
      </c>
      <c r="F567">
        <v>2.35816883137467</v>
      </c>
      <c r="G567">
        <v>2.70184359407707</v>
      </c>
      <c r="H567">
        <v>0.81729544161930001</v>
      </c>
      <c r="I567">
        <v>0.78029289425520598</v>
      </c>
    </row>
    <row r="568" spans="1:9" x14ac:dyDescent="0.3">
      <c r="A568">
        <v>0.25</v>
      </c>
      <c r="B568">
        <v>3</v>
      </c>
      <c r="C568">
        <v>3</v>
      </c>
      <c r="D568">
        <v>1.4864763997803201</v>
      </c>
      <c r="E568">
        <v>2.3330186593014801</v>
      </c>
      <c r="F568">
        <v>1.4838662036052499</v>
      </c>
      <c r="G568">
        <v>1.86957599459715</v>
      </c>
      <c r="H568">
        <v>0.79541560418851898</v>
      </c>
      <c r="I568">
        <v>0.75804504914563497</v>
      </c>
    </row>
    <row r="569" spans="1:9" x14ac:dyDescent="0.3">
      <c r="A569">
        <v>0.1</v>
      </c>
      <c r="B569">
        <v>3</v>
      </c>
      <c r="C569">
        <v>3</v>
      </c>
      <c r="D569">
        <v>1.0501979749883601</v>
      </c>
      <c r="E569">
        <v>2.3330186593014801</v>
      </c>
      <c r="F569">
        <v>1.0587034897521299</v>
      </c>
      <c r="G569">
        <v>1.14505223483117</v>
      </c>
      <c r="H569">
        <v>0.77791910327166203</v>
      </c>
      <c r="I569">
        <v>0.74591042823822795</v>
      </c>
    </row>
    <row r="570" spans="1:9" x14ac:dyDescent="0.3">
      <c r="A570">
        <v>0.05</v>
      </c>
      <c r="B570">
        <v>3</v>
      </c>
      <c r="C570">
        <v>3</v>
      </c>
      <c r="D570">
        <v>0.85986041329664398</v>
      </c>
      <c r="E570">
        <v>2.3330186593014801</v>
      </c>
      <c r="F570">
        <v>0.86231874447544499</v>
      </c>
      <c r="G570">
        <v>1.0289980129377601</v>
      </c>
      <c r="H570">
        <v>0.76465653269966405</v>
      </c>
      <c r="I570">
        <v>0.72582229286137201</v>
      </c>
    </row>
    <row r="571" spans="1:9" x14ac:dyDescent="0.3">
      <c r="A571">
        <v>0</v>
      </c>
      <c r="B571">
        <v>3</v>
      </c>
      <c r="C571">
        <v>3</v>
      </c>
      <c r="D571">
        <v>0.71694107330898604</v>
      </c>
      <c r="E571">
        <v>2.3330186593014801</v>
      </c>
      <c r="F571">
        <v>0.71965975460849396</v>
      </c>
      <c r="G571">
        <v>0.80918414786015602</v>
      </c>
      <c r="H571">
        <v>0.76642358013970002</v>
      </c>
      <c r="I571">
        <v>0.715452007407815</v>
      </c>
    </row>
    <row r="572" spans="1:9" x14ac:dyDescent="0.3">
      <c r="A572">
        <v>1</v>
      </c>
      <c r="B572">
        <v>2</v>
      </c>
      <c r="C572">
        <v>3</v>
      </c>
      <c r="D572">
        <v>3.8681260209647799</v>
      </c>
      <c r="E572">
        <v>2.3330186593014801</v>
      </c>
      <c r="F572">
        <v>3.84346965110884</v>
      </c>
      <c r="G572">
        <v>4.1383609134248198</v>
      </c>
      <c r="H572">
        <v>0.77969938003833705</v>
      </c>
      <c r="I572">
        <v>0.71495011073788906</v>
      </c>
    </row>
    <row r="573" spans="1:9" x14ac:dyDescent="0.3">
      <c r="A573">
        <v>0.5</v>
      </c>
      <c r="B573">
        <v>2</v>
      </c>
      <c r="C573">
        <v>3</v>
      </c>
      <c r="D573">
        <v>2.15382418572697</v>
      </c>
      <c r="E573">
        <v>2.3330186593014801</v>
      </c>
      <c r="F573">
        <v>2.1815900012673199</v>
      </c>
      <c r="G573">
        <v>2.2255650584039302</v>
      </c>
      <c r="H573">
        <v>0.79658469190022796</v>
      </c>
      <c r="I573">
        <v>0.73618228591791901</v>
      </c>
    </row>
    <row r="574" spans="1:9" x14ac:dyDescent="0.3">
      <c r="A574">
        <v>0.25</v>
      </c>
      <c r="B574">
        <v>2</v>
      </c>
      <c r="C574">
        <v>3</v>
      </c>
      <c r="D574">
        <v>1.52815253741117</v>
      </c>
      <c r="E574">
        <v>2.3330186593014801</v>
      </c>
      <c r="F574">
        <v>1.53720913200434</v>
      </c>
      <c r="G574">
        <v>1.68303965283894</v>
      </c>
      <c r="H574">
        <v>0.78416005638071395</v>
      </c>
      <c r="I574">
        <v>0.74087289473623097</v>
      </c>
    </row>
    <row r="575" spans="1:9" x14ac:dyDescent="0.3">
      <c r="A575">
        <v>0.1</v>
      </c>
      <c r="B575">
        <v>2</v>
      </c>
      <c r="C575">
        <v>3</v>
      </c>
      <c r="D575">
        <v>1.06264282859256</v>
      </c>
      <c r="E575">
        <v>2.3330186593014801</v>
      </c>
      <c r="F575">
        <v>1.0704970735749799</v>
      </c>
      <c r="G575">
        <v>1.0809990941247101</v>
      </c>
      <c r="H575">
        <v>0.77182282928242996</v>
      </c>
      <c r="I575">
        <v>0.72444893851780101</v>
      </c>
    </row>
    <row r="576" spans="1:9" x14ac:dyDescent="0.3">
      <c r="A576">
        <v>0.05</v>
      </c>
      <c r="B576">
        <v>2</v>
      </c>
      <c r="C576">
        <v>3</v>
      </c>
      <c r="D576">
        <v>0.87554925135448802</v>
      </c>
      <c r="E576">
        <v>2.3330186593014801</v>
      </c>
      <c r="F576">
        <v>0.877086358386303</v>
      </c>
      <c r="G576">
        <v>0.97873386037240495</v>
      </c>
      <c r="H576">
        <v>0.76566026058704595</v>
      </c>
      <c r="I576">
        <v>0.71570376345324804</v>
      </c>
    </row>
    <row r="577" spans="1:9" x14ac:dyDescent="0.3">
      <c r="A577">
        <v>0</v>
      </c>
      <c r="B577">
        <v>2</v>
      </c>
      <c r="C577">
        <v>3</v>
      </c>
      <c r="D577">
        <v>0.71694107330898604</v>
      </c>
      <c r="E577">
        <v>2.3330186593014801</v>
      </c>
      <c r="F577">
        <v>0.71965975460849396</v>
      </c>
      <c r="G577">
        <v>0.80918414786015602</v>
      </c>
      <c r="H577">
        <v>0.76642358013970002</v>
      </c>
      <c r="I577">
        <v>0.715452007407815</v>
      </c>
    </row>
    <row r="578" spans="1:9" x14ac:dyDescent="0.3">
      <c r="A578">
        <v>1</v>
      </c>
      <c r="B578">
        <v>1</v>
      </c>
      <c r="C578">
        <v>3</v>
      </c>
      <c r="D578">
        <v>4.1681275968489304</v>
      </c>
      <c r="E578">
        <v>2.3330186593014801</v>
      </c>
      <c r="F578">
        <v>4.1681275968489304</v>
      </c>
      <c r="G578">
        <v>3.1693447345029</v>
      </c>
      <c r="H578">
        <v>0.75691870358262403</v>
      </c>
      <c r="I578">
        <v>0.71264414770243101</v>
      </c>
    </row>
    <row r="579" spans="1:9" x14ac:dyDescent="0.3">
      <c r="A579">
        <v>0.5</v>
      </c>
      <c r="B579">
        <v>1</v>
      </c>
      <c r="C579">
        <v>3</v>
      </c>
      <c r="D579">
        <v>2.5138816609494898</v>
      </c>
      <c r="E579">
        <v>2.3330186593014801</v>
      </c>
      <c r="F579">
        <v>2.51463800772094</v>
      </c>
      <c r="G579">
        <v>1.8240735388961</v>
      </c>
      <c r="H579">
        <v>0.76262547773784894</v>
      </c>
      <c r="I579">
        <v>0.72519960375556403</v>
      </c>
    </row>
    <row r="580" spans="1:9" x14ac:dyDescent="0.3">
      <c r="A580">
        <v>0.25</v>
      </c>
      <c r="B580">
        <v>1</v>
      </c>
      <c r="C580">
        <v>3</v>
      </c>
      <c r="D580">
        <v>1.6498674003162399</v>
      </c>
      <c r="E580">
        <v>2.3330186593014801</v>
      </c>
      <c r="F580">
        <v>1.65191956736384</v>
      </c>
      <c r="G580">
        <v>1.5062148278519401</v>
      </c>
      <c r="H580">
        <v>0.77029282634608898</v>
      </c>
      <c r="I580">
        <v>0.71660875944942004</v>
      </c>
    </row>
    <row r="581" spans="1:9" x14ac:dyDescent="0.3">
      <c r="A581">
        <v>0.1</v>
      </c>
      <c r="B581">
        <v>1</v>
      </c>
      <c r="C581">
        <v>3</v>
      </c>
      <c r="D581">
        <v>1.05867401765033</v>
      </c>
      <c r="E581">
        <v>2.3330186593014801</v>
      </c>
      <c r="F581">
        <v>1.0610282486126801</v>
      </c>
      <c r="G581">
        <v>1.0190090742504401</v>
      </c>
      <c r="H581">
        <v>0.76514415425389803</v>
      </c>
      <c r="I581">
        <v>0.720926792824788</v>
      </c>
    </row>
    <row r="582" spans="1:9" x14ac:dyDescent="0.3">
      <c r="A582">
        <v>0.05</v>
      </c>
      <c r="B582">
        <v>1</v>
      </c>
      <c r="C582">
        <v>3</v>
      </c>
      <c r="D582">
        <v>0.932247789087012</v>
      </c>
      <c r="E582">
        <v>2.3330186593014801</v>
      </c>
      <c r="F582">
        <v>0.93485324649815904</v>
      </c>
      <c r="G582">
        <v>0.88760848490958599</v>
      </c>
      <c r="H582">
        <v>0.76722973662527305</v>
      </c>
      <c r="I582">
        <v>0.71767677300495203</v>
      </c>
    </row>
    <row r="583" spans="1:9" x14ac:dyDescent="0.3">
      <c r="A583">
        <v>0</v>
      </c>
      <c r="B583">
        <v>1</v>
      </c>
      <c r="C583">
        <v>3</v>
      </c>
      <c r="D583">
        <v>0.71694107330898604</v>
      </c>
      <c r="E583">
        <v>2.3330186593014801</v>
      </c>
      <c r="F583">
        <v>0.71965975460849396</v>
      </c>
      <c r="G583">
        <v>0.80918414786015602</v>
      </c>
      <c r="H583">
        <v>0.76642358013970002</v>
      </c>
      <c r="I583">
        <v>0.715452007407815</v>
      </c>
    </row>
    <row r="584" spans="1:9" x14ac:dyDescent="0.3">
      <c r="A584">
        <v>1</v>
      </c>
      <c r="B584">
        <v>0</v>
      </c>
      <c r="C584">
        <v>3</v>
      </c>
      <c r="D584">
        <v>0.71694107330898604</v>
      </c>
      <c r="E584">
        <v>2.3330186593014801</v>
      </c>
      <c r="F584">
        <v>0.71965975460849396</v>
      </c>
      <c r="G584">
        <v>0.80918414786015602</v>
      </c>
      <c r="H584">
        <v>0.76642358013970002</v>
      </c>
      <c r="I584">
        <v>0.715452007407815</v>
      </c>
    </row>
    <row r="585" spans="1:9" x14ac:dyDescent="0.3">
      <c r="A585">
        <v>0.5</v>
      </c>
      <c r="B585">
        <v>0</v>
      </c>
      <c r="C585">
        <v>3</v>
      </c>
      <c r="D585">
        <v>0.71694107330898604</v>
      </c>
      <c r="E585">
        <v>2.3330186593014801</v>
      </c>
      <c r="F585">
        <v>0.71965975460849396</v>
      </c>
      <c r="G585">
        <v>0.80918414786015602</v>
      </c>
      <c r="H585">
        <v>0.76642358013970002</v>
      </c>
      <c r="I585">
        <v>0.715452007407815</v>
      </c>
    </row>
    <row r="586" spans="1:9" x14ac:dyDescent="0.3">
      <c r="A586">
        <v>0.25</v>
      </c>
      <c r="B586">
        <v>0</v>
      </c>
      <c r="C586">
        <v>3</v>
      </c>
      <c r="D586">
        <v>0.71694107330898604</v>
      </c>
      <c r="E586">
        <v>2.3330186593014801</v>
      </c>
      <c r="F586">
        <v>0.71965975460849396</v>
      </c>
      <c r="G586">
        <v>0.80918414786015602</v>
      </c>
      <c r="H586">
        <v>0.76642358013970002</v>
      </c>
      <c r="I586">
        <v>0.715452007407815</v>
      </c>
    </row>
    <row r="587" spans="1:9" x14ac:dyDescent="0.3">
      <c r="A587">
        <v>0.1</v>
      </c>
      <c r="B587">
        <v>0</v>
      </c>
      <c r="C587">
        <v>3</v>
      </c>
      <c r="D587">
        <v>0.71694107330898604</v>
      </c>
      <c r="E587">
        <v>2.3330186593014801</v>
      </c>
      <c r="F587">
        <v>0.71965975460849396</v>
      </c>
      <c r="G587">
        <v>0.80918414786015602</v>
      </c>
      <c r="H587">
        <v>0.76642358013970002</v>
      </c>
      <c r="I587">
        <v>0.715452007407815</v>
      </c>
    </row>
    <row r="588" spans="1:9" x14ac:dyDescent="0.3">
      <c r="A588">
        <v>0.05</v>
      </c>
      <c r="B588">
        <v>0</v>
      </c>
      <c r="C588">
        <v>3</v>
      </c>
      <c r="D588">
        <v>0.71694107330898604</v>
      </c>
      <c r="E588">
        <v>2.3330186593014801</v>
      </c>
      <c r="F588">
        <v>0.71965975460849396</v>
      </c>
      <c r="G588">
        <v>0.80918414786015602</v>
      </c>
      <c r="H588">
        <v>0.76642358013970002</v>
      </c>
      <c r="I588">
        <v>0.715452007407815</v>
      </c>
    </row>
    <row r="589" spans="1:9" x14ac:dyDescent="0.3">
      <c r="A589">
        <v>0</v>
      </c>
      <c r="B589">
        <v>0</v>
      </c>
      <c r="C589">
        <v>3</v>
      </c>
      <c r="D589">
        <v>0.71694107330898604</v>
      </c>
      <c r="E589">
        <v>2.3330186593014801</v>
      </c>
      <c r="F589">
        <v>0.71965975460849396</v>
      </c>
      <c r="G589">
        <v>0.80918414786015602</v>
      </c>
      <c r="H589">
        <v>0.76642358013970002</v>
      </c>
      <c r="I589">
        <v>0.715452007407815</v>
      </c>
    </row>
    <row r="590" spans="1:9" x14ac:dyDescent="0.3">
      <c r="A590">
        <v>1</v>
      </c>
      <c r="B590">
        <v>13</v>
      </c>
      <c r="C590">
        <v>2</v>
      </c>
      <c r="D590">
        <v>3.6985820793095101</v>
      </c>
      <c r="E590">
        <v>2.3330186593014801</v>
      </c>
      <c r="F590">
        <v>3.6985820793095101</v>
      </c>
      <c r="G590">
        <v>4.8156763875775397</v>
      </c>
      <c r="H590">
        <v>3.7993617306713099</v>
      </c>
      <c r="I590">
        <v>2.3330186593014801</v>
      </c>
    </row>
    <row r="591" spans="1:9" x14ac:dyDescent="0.3">
      <c r="A591">
        <v>0.5</v>
      </c>
      <c r="B591">
        <v>13</v>
      </c>
      <c r="C591">
        <v>2</v>
      </c>
      <c r="D591">
        <v>2.0849409200348199</v>
      </c>
      <c r="E591">
        <v>2.3330186593014801</v>
      </c>
      <c r="F591">
        <v>2.0867465224611501</v>
      </c>
      <c r="G591">
        <v>2.7661824072119101</v>
      </c>
      <c r="H591">
        <v>2.2292113603442298</v>
      </c>
      <c r="I591">
        <v>1.65788758371727</v>
      </c>
    </row>
    <row r="592" spans="1:9" x14ac:dyDescent="0.3">
      <c r="A592">
        <v>0.25</v>
      </c>
      <c r="B592">
        <v>13</v>
      </c>
      <c r="C592">
        <v>2</v>
      </c>
      <c r="D592">
        <v>1.49587763791503</v>
      </c>
      <c r="E592">
        <v>2.3330186593014801</v>
      </c>
      <c r="F592">
        <v>1.4977690033659401</v>
      </c>
      <c r="G592">
        <v>1.82434000128799</v>
      </c>
      <c r="H592">
        <v>1.5163725005219499</v>
      </c>
      <c r="I592">
        <v>1.2377586641849001</v>
      </c>
    </row>
    <row r="593" spans="1:9" x14ac:dyDescent="0.3">
      <c r="A593">
        <v>0.1</v>
      </c>
      <c r="B593">
        <v>13</v>
      </c>
      <c r="C593">
        <v>2</v>
      </c>
      <c r="D593">
        <v>1.0288156482872299</v>
      </c>
      <c r="E593">
        <v>2.3330186593014801</v>
      </c>
      <c r="F593">
        <v>1.03159542078607</v>
      </c>
      <c r="G593">
        <v>1.29132602687918</v>
      </c>
      <c r="H593">
        <v>1.1379041428491901</v>
      </c>
      <c r="I593">
        <v>0.93528745702025395</v>
      </c>
    </row>
    <row r="594" spans="1:9" x14ac:dyDescent="0.3">
      <c r="A594">
        <v>0.05</v>
      </c>
      <c r="B594">
        <v>13</v>
      </c>
      <c r="C594">
        <v>2</v>
      </c>
      <c r="D594">
        <v>0.84156614010725195</v>
      </c>
      <c r="E594">
        <v>2.3330186593014801</v>
      </c>
      <c r="F594">
        <v>0.84419628258212198</v>
      </c>
      <c r="G594">
        <v>1.0915404429922899</v>
      </c>
      <c r="H594">
        <v>0.967071802151792</v>
      </c>
      <c r="I594">
        <v>0.80574148276840296</v>
      </c>
    </row>
    <row r="595" spans="1:9" x14ac:dyDescent="0.3">
      <c r="A595">
        <v>0</v>
      </c>
      <c r="B595">
        <v>13</v>
      </c>
      <c r="C595">
        <v>2</v>
      </c>
      <c r="D595">
        <v>0.71694107330898604</v>
      </c>
      <c r="E595">
        <v>2.3330186593014801</v>
      </c>
      <c r="F595">
        <v>0.71965975460849396</v>
      </c>
      <c r="G595">
        <v>0.80918414786015602</v>
      </c>
      <c r="H595">
        <v>0.76642358013970002</v>
      </c>
      <c r="I595">
        <v>0.715452007407815</v>
      </c>
    </row>
    <row r="596" spans="1:9" x14ac:dyDescent="0.3">
      <c r="A596">
        <v>1</v>
      </c>
      <c r="B596">
        <v>12</v>
      </c>
      <c r="C596">
        <v>2</v>
      </c>
      <c r="D596">
        <v>3.6985820793095101</v>
      </c>
      <c r="E596">
        <v>2.3330186593014801</v>
      </c>
      <c r="F596">
        <v>3.6985820793095101</v>
      </c>
      <c r="G596">
        <v>4.8156763875775397</v>
      </c>
      <c r="H596">
        <v>3.5480777584638301</v>
      </c>
      <c r="I596">
        <v>0.90195992256287705</v>
      </c>
    </row>
    <row r="597" spans="1:9" x14ac:dyDescent="0.3">
      <c r="A597">
        <v>0.5</v>
      </c>
      <c r="B597">
        <v>12</v>
      </c>
      <c r="C597">
        <v>2</v>
      </c>
      <c r="D597">
        <v>2.1595793917254</v>
      </c>
      <c r="E597">
        <v>2.3330186593014801</v>
      </c>
      <c r="F597">
        <v>2.1609928833688299</v>
      </c>
      <c r="G597">
        <v>2.7597078495207898</v>
      </c>
      <c r="H597">
        <v>2.1226282228528901</v>
      </c>
      <c r="I597">
        <v>1.6731239875289201</v>
      </c>
    </row>
    <row r="598" spans="1:9" x14ac:dyDescent="0.3">
      <c r="A598">
        <v>0.25</v>
      </c>
      <c r="B598">
        <v>12</v>
      </c>
      <c r="C598">
        <v>2</v>
      </c>
      <c r="D598">
        <v>1.56782952155162</v>
      </c>
      <c r="E598">
        <v>2.3330186593014801</v>
      </c>
      <c r="F598">
        <v>1.57000634746068</v>
      </c>
      <c r="G598">
        <v>1.8358727823955501</v>
      </c>
      <c r="H598">
        <v>1.48468701901317</v>
      </c>
      <c r="I598">
        <v>1.27555644678422</v>
      </c>
    </row>
    <row r="599" spans="1:9" x14ac:dyDescent="0.3">
      <c r="A599">
        <v>0.1</v>
      </c>
      <c r="B599">
        <v>12</v>
      </c>
      <c r="C599">
        <v>2</v>
      </c>
      <c r="D599">
        <v>1.0420566518786301</v>
      </c>
      <c r="E599">
        <v>2.3330186593014801</v>
      </c>
      <c r="F599">
        <v>1.0446770030747099</v>
      </c>
      <c r="G599">
        <v>1.3075883534910699</v>
      </c>
      <c r="H599">
        <v>1.1059230892674601</v>
      </c>
      <c r="I599">
        <v>0.92157130449793301</v>
      </c>
    </row>
    <row r="600" spans="1:9" x14ac:dyDescent="0.3">
      <c r="A600">
        <v>0.05</v>
      </c>
      <c r="B600">
        <v>12</v>
      </c>
      <c r="C600">
        <v>2</v>
      </c>
      <c r="D600">
        <v>0.83270713924934103</v>
      </c>
      <c r="E600">
        <v>2.3330186593014801</v>
      </c>
      <c r="F600">
        <v>0.83542286897062301</v>
      </c>
      <c r="G600">
        <v>0.98155864714340302</v>
      </c>
      <c r="H600">
        <v>0.88134323570500905</v>
      </c>
      <c r="I600">
        <v>0.78555870446609999</v>
      </c>
    </row>
    <row r="601" spans="1:9" x14ac:dyDescent="0.3">
      <c r="A601">
        <v>0</v>
      </c>
      <c r="B601">
        <v>12</v>
      </c>
      <c r="C601">
        <v>2</v>
      </c>
      <c r="D601">
        <v>0.71694107330898604</v>
      </c>
      <c r="E601">
        <v>2.3330186593014801</v>
      </c>
      <c r="F601">
        <v>0.71965975460849396</v>
      </c>
      <c r="G601">
        <v>0.80918414786015602</v>
      </c>
      <c r="H601">
        <v>0.76642358013970002</v>
      </c>
      <c r="I601">
        <v>0.715452007407815</v>
      </c>
    </row>
    <row r="602" spans="1:9" x14ac:dyDescent="0.3">
      <c r="A602">
        <v>1</v>
      </c>
      <c r="B602">
        <v>11</v>
      </c>
      <c r="C602">
        <v>2</v>
      </c>
      <c r="D602">
        <v>3.6985820793095101</v>
      </c>
      <c r="E602">
        <v>2.3330186593014801</v>
      </c>
      <c r="F602">
        <v>3.6985820793095101</v>
      </c>
      <c r="G602">
        <v>4.8156763875775397</v>
      </c>
      <c r="H602">
        <v>3.2643063052322598</v>
      </c>
      <c r="I602">
        <v>0.88283945634498495</v>
      </c>
    </row>
    <row r="603" spans="1:9" x14ac:dyDescent="0.3">
      <c r="A603">
        <v>0.5</v>
      </c>
      <c r="B603">
        <v>11</v>
      </c>
      <c r="C603">
        <v>2</v>
      </c>
      <c r="D603">
        <v>2.1645288181067501</v>
      </c>
      <c r="E603">
        <v>2.3330186593014801</v>
      </c>
      <c r="F603">
        <v>2.1658576652598298</v>
      </c>
      <c r="G603">
        <v>2.6970520043263901</v>
      </c>
      <c r="H603">
        <v>1.90736830454538</v>
      </c>
      <c r="I603">
        <v>1.56255498709462</v>
      </c>
    </row>
    <row r="604" spans="1:9" x14ac:dyDescent="0.3">
      <c r="A604">
        <v>0.25</v>
      </c>
      <c r="B604">
        <v>11</v>
      </c>
      <c r="C604">
        <v>2</v>
      </c>
      <c r="D604">
        <v>1.5273710843836501</v>
      </c>
      <c r="E604">
        <v>2.3330186593014801</v>
      </c>
      <c r="F604">
        <v>1.52918594063073</v>
      </c>
      <c r="G604">
        <v>1.8358073694505599</v>
      </c>
      <c r="H604">
        <v>1.3846554299695</v>
      </c>
      <c r="I604">
        <v>1.2032134003363599</v>
      </c>
    </row>
    <row r="605" spans="1:9" x14ac:dyDescent="0.3">
      <c r="A605">
        <v>0.1</v>
      </c>
      <c r="B605">
        <v>11</v>
      </c>
      <c r="C605">
        <v>2</v>
      </c>
      <c r="D605">
        <v>0.97915236613085899</v>
      </c>
      <c r="E605">
        <v>2.3330186593014801</v>
      </c>
      <c r="F605">
        <v>0.98148601339456198</v>
      </c>
      <c r="G605">
        <v>1.0777645822234201</v>
      </c>
      <c r="H605">
        <v>0.92146000985723997</v>
      </c>
      <c r="I605">
        <v>0.85768254525854504</v>
      </c>
    </row>
    <row r="606" spans="1:9" x14ac:dyDescent="0.3">
      <c r="A606">
        <v>0.05</v>
      </c>
      <c r="B606">
        <v>11</v>
      </c>
      <c r="C606">
        <v>2</v>
      </c>
      <c r="D606">
        <v>0.84202088146049403</v>
      </c>
      <c r="E606">
        <v>2.3330186593014801</v>
      </c>
      <c r="F606">
        <v>0.84457381449400204</v>
      </c>
      <c r="G606">
        <v>1.05562151284215</v>
      </c>
      <c r="H606">
        <v>0.90057913457304695</v>
      </c>
      <c r="I606">
        <v>0.77963019911775</v>
      </c>
    </row>
    <row r="607" spans="1:9" x14ac:dyDescent="0.3">
      <c r="A607">
        <v>0</v>
      </c>
      <c r="B607">
        <v>11</v>
      </c>
      <c r="C607">
        <v>2</v>
      </c>
      <c r="D607">
        <v>0.71694107330898604</v>
      </c>
      <c r="E607">
        <v>2.3330186593014801</v>
      </c>
      <c r="F607">
        <v>0.71965975460849396</v>
      </c>
      <c r="G607">
        <v>0.80918414786015602</v>
      </c>
      <c r="H607">
        <v>0.76642358013970002</v>
      </c>
      <c r="I607">
        <v>0.715452007407815</v>
      </c>
    </row>
    <row r="608" spans="1:9" x14ac:dyDescent="0.3">
      <c r="A608">
        <v>1</v>
      </c>
      <c r="B608">
        <v>10</v>
      </c>
      <c r="C608">
        <v>2</v>
      </c>
      <c r="D608">
        <v>3.6985820793095101</v>
      </c>
      <c r="E608">
        <v>2.3330186593014801</v>
      </c>
      <c r="F608">
        <v>3.6985820793095101</v>
      </c>
      <c r="G608">
        <v>4.8093662842146001</v>
      </c>
      <c r="H608">
        <v>2.8270084298392</v>
      </c>
      <c r="I608">
        <v>0.86201981261161398</v>
      </c>
    </row>
    <row r="609" spans="1:9" x14ac:dyDescent="0.3">
      <c r="A609">
        <v>0.5</v>
      </c>
      <c r="B609">
        <v>10</v>
      </c>
      <c r="C609">
        <v>2</v>
      </c>
      <c r="D609">
        <v>2.1615623619822002</v>
      </c>
      <c r="E609">
        <v>2.3330186593014801</v>
      </c>
      <c r="F609">
        <v>2.16300177835388</v>
      </c>
      <c r="G609">
        <v>2.8390370829173102</v>
      </c>
      <c r="H609">
        <v>1.7772400434411699</v>
      </c>
      <c r="I609">
        <v>1.47258629287585</v>
      </c>
    </row>
    <row r="610" spans="1:9" x14ac:dyDescent="0.3">
      <c r="A610">
        <v>0.25</v>
      </c>
      <c r="B610">
        <v>10</v>
      </c>
      <c r="C610">
        <v>2</v>
      </c>
      <c r="D610">
        <v>1.4448913248413799</v>
      </c>
      <c r="E610">
        <v>2.3330186593014801</v>
      </c>
      <c r="F610">
        <v>1.4474082599323601</v>
      </c>
      <c r="G610">
        <v>1.78238033176866</v>
      </c>
      <c r="H610">
        <v>1.27404604049583</v>
      </c>
      <c r="I610">
        <v>1.0854492510311899</v>
      </c>
    </row>
    <row r="611" spans="1:9" x14ac:dyDescent="0.3">
      <c r="A611">
        <v>0.1</v>
      </c>
      <c r="B611">
        <v>10</v>
      </c>
      <c r="C611">
        <v>2</v>
      </c>
      <c r="D611">
        <v>0.949362577239664</v>
      </c>
      <c r="E611">
        <v>2.3330186593014801</v>
      </c>
      <c r="F611">
        <v>0.95194496870296097</v>
      </c>
      <c r="G611">
        <v>1.1095940648181799</v>
      </c>
      <c r="H611">
        <v>0.92667104728613503</v>
      </c>
      <c r="I611">
        <v>0.83290544735747096</v>
      </c>
    </row>
    <row r="612" spans="1:9" x14ac:dyDescent="0.3">
      <c r="A612">
        <v>0.05</v>
      </c>
      <c r="B612">
        <v>10</v>
      </c>
      <c r="C612">
        <v>2</v>
      </c>
      <c r="D612">
        <v>0.86491603603059497</v>
      </c>
      <c r="E612">
        <v>2.3330186593014801</v>
      </c>
      <c r="F612">
        <v>0.867686316337417</v>
      </c>
      <c r="G612">
        <v>1.0506832818197001</v>
      </c>
      <c r="H612">
        <v>0.89224997456632604</v>
      </c>
      <c r="I612">
        <v>0.79152177463587703</v>
      </c>
    </row>
    <row r="613" spans="1:9" x14ac:dyDescent="0.3">
      <c r="A613">
        <v>0</v>
      </c>
      <c r="B613">
        <v>10</v>
      </c>
      <c r="C613">
        <v>2</v>
      </c>
      <c r="D613">
        <v>0.71694107330898604</v>
      </c>
      <c r="E613">
        <v>2.3330186593014801</v>
      </c>
      <c r="F613">
        <v>0.71965975460849396</v>
      </c>
      <c r="G613">
        <v>0.80918414786015602</v>
      </c>
      <c r="H613">
        <v>0.76642358013970002</v>
      </c>
      <c r="I613">
        <v>0.715452007407815</v>
      </c>
    </row>
    <row r="614" spans="1:9" x14ac:dyDescent="0.3">
      <c r="A614">
        <v>1</v>
      </c>
      <c r="B614">
        <v>9</v>
      </c>
      <c r="C614">
        <v>2</v>
      </c>
      <c r="D614">
        <v>3.7647745004620399</v>
      </c>
      <c r="E614">
        <v>2.3330186593014801</v>
      </c>
      <c r="F614">
        <v>3.6914246207635002</v>
      </c>
      <c r="G614">
        <v>4.7313140343259397</v>
      </c>
      <c r="H614">
        <v>2.2892305391559198</v>
      </c>
      <c r="I614">
        <v>0.85083743399772804</v>
      </c>
    </row>
    <row r="615" spans="1:9" x14ac:dyDescent="0.3">
      <c r="A615">
        <v>0.5</v>
      </c>
      <c r="B615">
        <v>9</v>
      </c>
      <c r="C615">
        <v>2</v>
      </c>
      <c r="D615">
        <v>2.2160401524809599</v>
      </c>
      <c r="E615">
        <v>2.3330186593014801</v>
      </c>
      <c r="F615">
        <v>2.2140998087324202</v>
      </c>
      <c r="G615">
        <v>2.9872399634459299</v>
      </c>
      <c r="H615">
        <v>1.6272499362992601</v>
      </c>
      <c r="I615">
        <v>1.37649003732638</v>
      </c>
    </row>
    <row r="616" spans="1:9" x14ac:dyDescent="0.3">
      <c r="A616">
        <v>0.25</v>
      </c>
      <c r="B616">
        <v>9</v>
      </c>
      <c r="C616">
        <v>2</v>
      </c>
      <c r="D616">
        <v>1.4573139524379699</v>
      </c>
      <c r="E616">
        <v>2.3330186593014801</v>
      </c>
      <c r="F616">
        <v>1.4593767916251199</v>
      </c>
      <c r="G616">
        <v>1.7322057147246399</v>
      </c>
      <c r="H616">
        <v>1.1419360491785799</v>
      </c>
      <c r="I616">
        <v>1.07618319976188</v>
      </c>
    </row>
    <row r="617" spans="1:9" x14ac:dyDescent="0.3">
      <c r="A617">
        <v>0.1</v>
      </c>
      <c r="B617">
        <v>9</v>
      </c>
      <c r="C617">
        <v>2</v>
      </c>
      <c r="D617">
        <v>1.0303044280103999</v>
      </c>
      <c r="E617">
        <v>2.3330186593014801</v>
      </c>
      <c r="F617">
        <v>1.03524542678304</v>
      </c>
      <c r="G617">
        <v>1.34782335368578</v>
      </c>
      <c r="H617">
        <v>1.00172528339119</v>
      </c>
      <c r="I617">
        <v>0.82707587683655903</v>
      </c>
    </row>
    <row r="618" spans="1:9" x14ac:dyDescent="0.3">
      <c r="A618">
        <v>0.05</v>
      </c>
      <c r="B618">
        <v>9</v>
      </c>
      <c r="C618">
        <v>2</v>
      </c>
      <c r="D618">
        <v>0.87174926817113396</v>
      </c>
      <c r="E618">
        <v>2.3330186593014801</v>
      </c>
      <c r="F618">
        <v>0.87413273450653195</v>
      </c>
      <c r="G618">
        <v>1.11528707850912</v>
      </c>
      <c r="H618">
        <v>0.85261247671818696</v>
      </c>
      <c r="I618">
        <v>0.79138943896453595</v>
      </c>
    </row>
    <row r="619" spans="1:9" x14ac:dyDescent="0.3">
      <c r="A619">
        <v>0</v>
      </c>
      <c r="B619">
        <v>9</v>
      </c>
      <c r="C619">
        <v>2</v>
      </c>
      <c r="D619">
        <v>0.71694107330898604</v>
      </c>
      <c r="E619">
        <v>2.3330186593014801</v>
      </c>
      <c r="F619">
        <v>0.71965975460849396</v>
      </c>
      <c r="G619">
        <v>0.80918414786015602</v>
      </c>
      <c r="H619">
        <v>0.76642358013970002</v>
      </c>
      <c r="I619">
        <v>0.715452007407815</v>
      </c>
    </row>
    <row r="620" spans="1:9" x14ac:dyDescent="0.3">
      <c r="A620">
        <v>1</v>
      </c>
      <c r="B620">
        <v>8</v>
      </c>
      <c r="C620">
        <v>2</v>
      </c>
      <c r="D620">
        <v>3.7259678189603198</v>
      </c>
      <c r="E620">
        <v>2.3330186593014801</v>
      </c>
      <c r="F620">
        <v>3.73814681411557</v>
      </c>
      <c r="G620">
        <v>4.7817239179168096</v>
      </c>
      <c r="H620">
        <v>1.9290221857915399</v>
      </c>
      <c r="I620">
        <v>0.78838206344738004</v>
      </c>
    </row>
    <row r="621" spans="1:9" x14ac:dyDescent="0.3">
      <c r="A621">
        <v>0.5</v>
      </c>
      <c r="B621">
        <v>8</v>
      </c>
      <c r="C621">
        <v>2</v>
      </c>
      <c r="D621">
        <v>2.2301228343450199</v>
      </c>
      <c r="E621">
        <v>2.3330186593014801</v>
      </c>
      <c r="F621">
        <v>2.2164860907339698</v>
      </c>
      <c r="G621">
        <v>2.71242333840895</v>
      </c>
      <c r="H621">
        <v>1.3370087667817601</v>
      </c>
      <c r="I621">
        <v>1.2614046443264399</v>
      </c>
    </row>
    <row r="622" spans="1:9" x14ac:dyDescent="0.3">
      <c r="A622">
        <v>0.25</v>
      </c>
      <c r="B622">
        <v>8</v>
      </c>
      <c r="C622">
        <v>2</v>
      </c>
      <c r="D622">
        <v>1.34858556371798</v>
      </c>
      <c r="E622">
        <v>2.3330186593014801</v>
      </c>
      <c r="F622">
        <v>1.3437311813909001</v>
      </c>
      <c r="G622">
        <v>1.7725545908059099</v>
      </c>
      <c r="H622">
        <v>1.04924566645538</v>
      </c>
      <c r="I622">
        <v>0.94899772060276399</v>
      </c>
    </row>
    <row r="623" spans="1:9" x14ac:dyDescent="0.3">
      <c r="A623">
        <v>0.1</v>
      </c>
      <c r="B623">
        <v>8</v>
      </c>
      <c r="C623">
        <v>2</v>
      </c>
      <c r="D623">
        <v>0.98681365527973797</v>
      </c>
      <c r="E623">
        <v>2.3330186593014801</v>
      </c>
      <c r="F623">
        <v>0.99075321364706403</v>
      </c>
      <c r="G623">
        <v>1.37767682001785</v>
      </c>
      <c r="H623">
        <v>0.93390434939184996</v>
      </c>
      <c r="I623">
        <v>0.82787172209231896</v>
      </c>
    </row>
    <row r="624" spans="1:9" x14ac:dyDescent="0.3">
      <c r="A624">
        <v>0.05</v>
      </c>
      <c r="B624">
        <v>8</v>
      </c>
      <c r="C624">
        <v>2</v>
      </c>
      <c r="D624">
        <v>0.833372123680584</v>
      </c>
      <c r="E624">
        <v>2.3330186593014801</v>
      </c>
      <c r="F624">
        <v>0.837679263045643</v>
      </c>
      <c r="G624">
        <v>1.09375631392744</v>
      </c>
      <c r="H624">
        <v>0.85803279527422405</v>
      </c>
      <c r="I624">
        <v>0.761560275734389</v>
      </c>
    </row>
    <row r="625" spans="1:9" x14ac:dyDescent="0.3">
      <c r="A625">
        <v>0</v>
      </c>
      <c r="B625">
        <v>8</v>
      </c>
      <c r="C625">
        <v>2</v>
      </c>
      <c r="D625">
        <v>0.71694107330898604</v>
      </c>
      <c r="E625">
        <v>2.3330186593014801</v>
      </c>
      <c r="F625">
        <v>0.71965975460849396</v>
      </c>
      <c r="G625">
        <v>0.80918414786015602</v>
      </c>
      <c r="H625">
        <v>0.76642358013970002</v>
      </c>
      <c r="I625">
        <v>0.715452007407815</v>
      </c>
    </row>
    <row r="626" spans="1:9" x14ac:dyDescent="0.3">
      <c r="A626">
        <v>1</v>
      </c>
      <c r="B626">
        <v>7</v>
      </c>
      <c r="C626">
        <v>2</v>
      </c>
      <c r="D626">
        <v>3.7758605610534999</v>
      </c>
      <c r="E626">
        <v>2.3330186593014801</v>
      </c>
      <c r="F626">
        <v>3.8054304617452499</v>
      </c>
      <c r="G626">
        <v>4.6981304623486899</v>
      </c>
      <c r="H626">
        <v>1.6326832685380599</v>
      </c>
      <c r="I626">
        <v>0.74382784507639699</v>
      </c>
    </row>
    <row r="627" spans="1:9" x14ac:dyDescent="0.3">
      <c r="A627">
        <v>0.5</v>
      </c>
      <c r="B627">
        <v>7</v>
      </c>
      <c r="C627">
        <v>2</v>
      </c>
      <c r="D627">
        <v>2.1976843207127201</v>
      </c>
      <c r="E627">
        <v>2.3330186593014801</v>
      </c>
      <c r="F627">
        <v>2.20005878147786</v>
      </c>
      <c r="G627">
        <v>2.68658673776959</v>
      </c>
      <c r="H627">
        <v>1.15354230834454</v>
      </c>
      <c r="I627">
        <v>1.15610650727678</v>
      </c>
    </row>
    <row r="628" spans="1:9" x14ac:dyDescent="0.3">
      <c r="A628">
        <v>0.25</v>
      </c>
      <c r="B628">
        <v>7</v>
      </c>
      <c r="C628">
        <v>2</v>
      </c>
      <c r="D628">
        <v>1.4748642989416201</v>
      </c>
      <c r="E628">
        <v>2.3330186593014801</v>
      </c>
      <c r="F628">
        <v>1.4777942718994299</v>
      </c>
      <c r="G628">
        <v>1.8637023364207601</v>
      </c>
      <c r="H628">
        <v>0.98670112246335195</v>
      </c>
      <c r="I628">
        <v>0.958084988928526</v>
      </c>
    </row>
    <row r="629" spans="1:9" x14ac:dyDescent="0.3">
      <c r="A629">
        <v>0.1</v>
      </c>
      <c r="B629">
        <v>7</v>
      </c>
      <c r="C629">
        <v>2</v>
      </c>
      <c r="D629">
        <v>0.99346828475993898</v>
      </c>
      <c r="E629">
        <v>2.3330186593014801</v>
      </c>
      <c r="F629">
        <v>0.99575244392094098</v>
      </c>
      <c r="G629">
        <v>1.1028825209216799</v>
      </c>
      <c r="H629">
        <v>0.822960309964195</v>
      </c>
      <c r="I629">
        <v>0.80117984218734295</v>
      </c>
    </row>
    <row r="630" spans="1:9" x14ac:dyDescent="0.3">
      <c r="A630">
        <v>0.05</v>
      </c>
      <c r="B630">
        <v>7</v>
      </c>
      <c r="C630">
        <v>2</v>
      </c>
      <c r="D630">
        <v>0.89448240748454699</v>
      </c>
      <c r="E630">
        <v>2.3330186593014801</v>
      </c>
      <c r="F630">
        <v>0.89078451116828306</v>
      </c>
      <c r="G630">
        <v>1.0039388453799001</v>
      </c>
      <c r="H630">
        <v>0.816216411512099</v>
      </c>
      <c r="I630">
        <v>0.77829680588543404</v>
      </c>
    </row>
    <row r="631" spans="1:9" x14ac:dyDescent="0.3">
      <c r="A631">
        <v>0</v>
      </c>
      <c r="B631">
        <v>7</v>
      </c>
      <c r="C631">
        <v>2</v>
      </c>
      <c r="D631">
        <v>0.71694107330898604</v>
      </c>
      <c r="E631">
        <v>2.3330186593014801</v>
      </c>
      <c r="F631">
        <v>0.71965975460849396</v>
      </c>
      <c r="G631">
        <v>0.80918414786015602</v>
      </c>
      <c r="H631">
        <v>0.76642358013970002</v>
      </c>
      <c r="I631">
        <v>0.715452007407815</v>
      </c>
    </row>
    <row r="632" spans="1:9" x14ac:dyDescent="0.3">
      <c r="A632">
        <v>1</v>
      </c>
      <c r="B632">
        <v>6</v>
      </c>
      <c r="C632">
        <v>2</v>
      </c>
      <c r="D632">
        <v>3.77374012207162</v>
      </c>
      <c r="E632">
        <v>2.3330186593014801</v>
      </c>
      <c r="F632">
        <v>3.7478653877861898</v>
      </c>
      <c r="G632">
        <v>4.7479187726015502</v>
      </c>
      <c r="H632">
        <v>1.3398125770125799</v>
      </c>
      <c r="I632">
        <v>0.74001839908110201</v>
      </c>
    </row>
    <row r="633" spans="1:9" x14ac:dyDescent="0.3">
      <c r="A633">
        <v>0.5</v>
      </c>
      <c r="B633">
        <v>6</v>
      </c>
      <c r="C633">
        <v>2</v>
      </c>
      <c r="D633">
        <v>2.2931548850226302</v>
      </c>
      <c r="E633">
        <v>2.3330186593014801</v>
      </c>
      <c r="F633">
        <v>2.2386477636339501</v>
      </c>
      <c r="G633">
        <v>2.9419770702868799</v>
      </c>
      <c r="H633">
        <v>1.0925850248468001</v>
      </c>
      <c r="I633">
        <v>1.0280739435020001</v>
      </c>
    </row>
    <row r="634" spans="1:9" x14ac:dyDescent="0.3">
      <c r="A634">
        <v>0.25</v>
      </c>
      <c r="B634">
        <v>6</v>
      </c>
      <c r="C634">
        <v>2</v>
      </c>
      <c r="D634">
        <v>1.48678943429987</v>
      </c>
      <c r="E634">
        <v>2.3330186593014801</v>
      </c>
      <c r="F634">
        <v>1.4788313223634399</v>
      </c>
      <c r="G634">
        <v>1.69755798790468</v>
      </c>
      <c r="H634">
        <v>0.88207337364371496</v>
      </c>
      <c r="I634">
        <v>0.91589160956298499</v>
      </c>
    </row>
    <row r="635" spans="1:9" x14ac:dyDescent="0.3">
      <c r="A635">
        <v>0.1</v>
      </c>
      <c r="B635">
        <v>6</v>
      </c>
      <c r="C635">
        <v>2</v>
      </c>
      <c r="D635">
        <v>1.0065332695831199</v>
      </c>
      <c r="E635">
        <v>2.3330186593014801</v>
      </c>
      <c r="F635">
        <v>1.00644298264759</v>
      </c>
      <c r="G635">
        <v>1.2338398740538501</v>
      </c>
      <c r="H635">
        <v>0.83146344050439802</v>
      </c>
      <c r="I635">
        <v>0.78164104913387999</v>
      </c>
    </row>
    <row r="636" spans="1:9" x14ac:dyDescent="0.3">
      <c r="A636">
        <v>0.05</v>
      </c>
      <c r="B636">
        <v>6</v>
      </c>
      <c r="C636">
        <v>2</v>
      </c>
      <c r="D636">
        <v>0.88531801602929605</v>
      </c>
      <c r="E636">
        <v>2.3330186593014801</v>
      </c>
      <c r="F636">
        <v>0.89557075577210399</v>
      </c>
      <c r="G636">
        <v>1.01636960133318</v>
      </c>
      <c r="H636">
        <v>0.80065411635063199</v>
      </c>
      <c r="I636">
        <v>0.76135790789718205</v>
      </c>
    </row>
    <row r="637" spans="1:9" x14ac:dyDescent="0.3">
      <c r="A637">
        <v>0</v>
      </c>
      <c r="B637">
        <v>6</v>
      </c>
      <c r="C637">
        <v>2</v>
      </c>
      <c r="D637">
        <v>0.71694107330898604</v>
      </c>
      <c r="E637">
        <v>2.3330186593014801</v>
      </c>
      <c r="F637">
        <v>0.71965975460849396</v>
      </c>
      <c r="G637">
        <v>0.80918414786015602</v>
      </c>
      <c r="H637">
        <v>0.76642358013970002</v>
      </c>
      <c r="I637">
        <v>0.715452007407815</v>
      </c>
    </row>
    <row r="638" spans="1:9" x14ac:dyDescent="0.3">
      <c r="A638">
        <v>1</v>
      </c>
      <c r="B638">
        <v>5</v>
      </c>
      <c r="C638">
        <v>2</v>
      </c>
      <c r="D638">
        <v>3.9057709137887202</v>
      </c>
      <c r="E638">
        <v>2.3330186593014801</v>
      </c>
      <c r="F638">
        <v>3.88084465041787</v>
      </c>
      <c r="G638">
        <v>4.6516679983550402</v>
      </c>
      <c r="H638">
        <v>1.12498483033172</v>
      </c>
      <c r="I638">
        <v>0.72449464977939804</v>
      </c>
    </row>
    <row r="639" spans="1:9" x14ac:dyDescent="0.3">
      <c r="A639">
        <v>0.5</v>
      </c>
      <c r="B639">
        <v>5</v>
      </c>
      <c r="C639">
        <v>2</v>
      </c>
      <c r="D639">
        <v>2.5206790735650002</v>
      </c>
      <c r="E639">
        <v>2.3330186593014801</v>
      </c>
      <c r="F639">
        <v>2.5038225608373001</v>
      </c>
      <c r="G639">
        <v>2.7876074475642101</v>
      </c>
      <c r="H639">
        <v>0.95114331998985202</v>
      </c>
      <c r="I639">
        <v>0.99031481829603796</v>
      </c>
    </row>
    <row r="640" spans="1:9" x14ac:dyDescent="0.3">
      <c r="A640">
        <v>0.25</v>
      </c>
      <c r="B640">
        <v>5</v>
      </c>
      <c r="C640">
        <v>2</v>
      </c>
      <c r="D640">
        <v>1.51496477928597</v>
      </c>
      <c r="E640">
        <v>2.3330186593014801</v>
      </c>
      <c r="F640">
        <v>1.5117360617915001</v>
      </c>
      <c r="G640">
        <v>1.7453665866116801</v>
      </c>
      <c r="H640">
        <v>0.84612736484066298</v>
      </c>
      <c r="I640">
        <v>0.83290962268603297</v>
      </c>
    </row>
    <row r="641" spans="1:9" x14ac:dyDescent="0.3">
      <c r="A641">
        <v>0.1</v>
      </c>
      <c r="B641">
        <v>5</v>
      </c>
      <c r="C641">
        <v>2</v>
      </c>
      <c r="D641">
        <v>0.97752317044106496</v>
      </c>
      <c r="E641">
        <v>2.3330186593014801</v>
      </c>
      <c r="F641">
        <v>0.98617198232269498</v>
      </c>
      <c r="G641">
        <v>1.0822513163773699</v>
      </c>
      <c r="H641">
        <v>0.78421849092473905</v>
      </c>
      <c r="I641">
        <v>0.76362136399387404</v>
      </c>
    </row>
    <row r="642" spans="1:9" x14ac:dyDescent="0.3">
      <c r="A642">
        <v>0.05</v>
      </c>
      <c r="B642">
        <v>5</v>
      </c>
      <c r="C642">
        <v>2</v>
      </c>
      <c r="D642">
        <v>0.94349998083528697</v>
      </c>
      <c r="E642">
        <v>2.3330186593014801</v>
      </c>
      <c r="F642">
        <v>0.94841978038081498</v>
      </c>
      <c r="G642">
        <v>0.99888393780308504</v>
      </c>
      <c r="H642">
        <v>0.78532376213144495</v>
      </c>
      <c r="I642">
        <v>0.76284951957712599</v>
      </c>
    </row>
    <row r="643" spans="1:9" x14ac:dyDescent="0.3">
      <c r="A643">
        <v>0</v>
      </c>
      <c r="B643">
        <v>5</v>
      </c>
      <c r="C643">
        <v>2</v>
      </c>
      <c r="D643">
        <v>0.71694107330898604</v>
      </c>
      <c r="E643">
        <v>2.3330186593014801</v>
      </c>
      <c r="F643">
        <v>0.71965975460849396</v>
      </c>
      <c r="G643">
        <v>0.80918414786015602</v>
      </c>
      <c r="H643">
        <v>0.76642358013970002</v>
      </c>
      <c r="I643">
        <v>0.715452007407815</v>
      </c>
    </row>
    <row r="644" spans="1:9" x14ac:dyDescent="0.3">
      <c r="A644">
        <v>1</v>
      </c>
      <c r="B644">
        <v>4</v>
      </c>
      <c r="C644">
        <v>2</v>
      </c>
      <c r="D644">
        <v>3.8077189999147998</v>
      </c>
      <c r="E644">
        <v>2.3330186593014801</v>
      </c>
      <c r="F644">
        <v>3.787238830013</v>
      </c>
      <c r="G644">
        <v>4.6676545049178104</v>
      </c>
      <c r="H644">
        <v>0.97837850768461998</v>
      </c>
      <c r="I644">
        <v>0.71886232016819596</v>
      </c>
    </row>
    <row r="645" spans="1:9" x14ac:dyDescent="0.3">
      <c r="A645">
        <v>0.5</v>
      </c>
      <c r="B645">
        <v>4</v>
      </c>
      <c r="C645">
        <v>2</v>
      </c>
      <c r="D645">
        <v>2.3793312698261602</v>
      </c>
      <c r="E645">
        <v>2.3330186593014801</v>
      </c>
      <c r="F645">
        <v>2.3681827288934798</v>
      </c>
      <c r="G645">
        <v>2.6825158783184802</v>
      </c>
      <c r="H645">
        <v>0.86314229440903401</v>
      </c>
      <c r="I645">
        <v>0.84304604355878598</v>
      </c>
    </row>
    <row r="646" spans="1:9" x14ac:dyDescent="0.3">
      <c r="A646">
        <v>0.25</v>
      </c>
      <c r="B646">
        <v>4</v>
      </c>
      <c r="C646">
        <v>2</v>
      </c>
      <c r="D646">
        <v>1.41105366904916</v>
      </c>
      <c r="E646">
        <v>2.3330186593014801</v>
      </c>
      <c r="F646">
        <v>1.4127321066294001</v>
      </c>
      <c r="G646">
        <v>1.93510963829935</v>
      </c>
      <c r="H646">
        <v>0.83041696018190103</v>
      </c>
      <c r="I646">
        <v>0.78749348977732003</v>
      </c>
    </row>
    <row r="647" spans="1:9" x14ac:dyDescent="0.3">
      <c r="A647">
        <v>0.1</v>
      </c>
      <c r="B647">
        <v>4</v>
      </c>
      <c r="C647">
        <v>2</v>
      </c>
      <c r="D647">
        <v>1.00636212024493</v>
      </c>
      <c r="E647">
        <v>2.3330186593014801</v>
      </c>
      <c r="F647">
        <v>1.00894989065427</v>
      </c>
      <c r="G647">
        <v>1.32696206068686</v>
      </c>
      <c r="H647">
        <v>0.79863029406660102</v>
      </c>
      <c r="I647">
        <v>0.74742242723454799</v>
      </c>
    </row>
    <row r="648" spans="1:9" x14ac:dyDescent="0.3">
      <c r="A648">
        <v>0.05</v>
      </c>
      <c r="B648">
        <v>4</v>
      </c>
      <c r="C648">
        <v>2</v>
      </c>
      <c r="D648">
        <v>0.95397191712499296</v>
      </c>
      <c r="E648">
        <v>2.3330186593014801</v>
      </c>
      <c r="F648">
        <v>0.95755094386570505</v>
      </c>
      <c r="G648">
        <v>0.95322058018601497</v>
      </c>
      <c r="H648">
        <v>0.76784282026155404</v>
      </c>
      <c r="I648">
        <v>0.74114902404665395</v>
      </c>
    </row>
    <row r="649" spans="1:9" x14ac:dyDescent="0.3">
      <c r="A649">
        <v>0</v>
      </c>
      <c r="B649">
        <v>4</v>
      </c>
      <c r="C649">
        <v>2</v>
      </c>
      <c r="D649">
        <v>0.71694107330898604</v>
      </c>
      <c r="E649">
        <v>2.3330186593014801</v>
      </c>
      <c r="F649">
        <v>0.71965975460849396</v>
      </c>
      <c r="G649">
        <v>0.80918414786015602</v>
      </c>
      <c r="H649">
        <v>0.76642358013970002</v>
      </c>
      <c r="I649">
        <v>0.715452007407815</v>
      </c>
    </row>
    <row r="650" spans="1:9" x14ac:dyDescent="0.3">
      <c r="A650">
        <v>1</v>
      </c>
      <c r="B650">
        <v>3</v>
      </c>
      <c r="C650">
        <v>2</v>
      </c>
      <c r="D650">
        <v>3.8872849654503701</v>
      </c>
      <c r="E650">
        <v>2.3330186593014801</v>
      </c>
      <c r="F650">
        <v>3.8866998542998199</v>
      </c>
      <c r="G650">
        <v>4.4502288179124303</v>
      </c>
      <c r="H650">
        <v>0.86097045668652705</v>
      </c>
      <c r="I650">
        <v>0.71935411022747398</v>
      </c>
    </row>
    <row r="651" spans="1:9" x14ac:dyDescent="0.3">
      <c r="A651">
        <v>0.5</v>
      </c>
      <c r="B651">
        <v>3</v>
      </c>
      <c r="C651">
        <v>2</v>
      </c>
      <c r="D651">
        <v>2.26627210451616</v>
      </c>
      <c r="E651">
        <v>2.3330186593014801</v>
      </c>
      <c r="F651">
        <v>2.2860958355902601</v>
      </c>
      <c r="G651">
        <v>3.0538860772926899</v>
      </c>
      <c r="H651">
        <v>0.84563169958360795</v>
      </c>
      <c r="I651">
        <v>0.782588891656674</v>
      </c>
    </row>
    <row r="652" spans="1:9" x14ac:dyDescent="0.3">
      <c r="A652">
        <v>0.25</v>
      </c>
      <c r="B652">
        <v>3</v>
      </c>
      <c r="C652">
        <v>2</v>
      </c>
      <c r="D652">
        <v>1.5996762261578199</v>
      </c>
      <c r="E652">
        <v>2.3330186593014801</v>
      </c>
      <c r="F652">
        <v>1.5986188476563199</v>
      </c>
      <c r="G652">
        <v>1.99120119769327</v>
      </c>
      <c r="H652">
        <v>0.80417741993782199</v>
      </c>
      <c r="I652">
        <v>0.74177266593243996</v>
      </c>
    </row>
    <row r="653" spans="1:9" x14ac:dyDescent="0.3">
      <c r="A653">
        <v>0.1</v>
      </c>
      <c r="B653">
        <v>3</v>
      </c>
      <c r="C653">
        <v>2</v>
      </c>
      <c r="D653">
        <v>1.0685237487422901</v>
      </c>
      <c r="E653">
        <v>2.3330186593014801</v>
      </c>
      <c r="F653">
        <v>1.0675608674061501</v>
      </c>
      <c r="G653">
        <v>1.1334258570242199</v>
      </c>
      <c r="H653">
        <v>0.77318187547888095</v>
      </c>
      <c r="I653">
        <v>0.75576226454635598</v>
      </c>
    </row>
    <row r="654" spans="1:9" x14ac:dyDescent="0.3">
      <c r="A654">
        <v>0.05</v>
      </c>
      <c r="B654">
        <v>3</v>
      </c>
      <c r="C654">
        <v>2</v>
      </c>
      <c r="D654">
        <v>0.86243947399334198</v>
      </c>
      <c r="E654">
        <v>2.3330186593014801</v>
      </c>
      <c r="F654">
        <v>0.865500143528798</v>
      </c>
      <c r="G654">
        <v>0.99633344784042599</v>
      </c>
      <c r="H654">
        <v>0.76948102270853203</v>
      </c>
      <c r="I654">
        <v>0.72198343478105698</v>
      </c>
    </row>
    <row r="655" spans="1:9" x14ac:dyDescent="0.3">
      <c r="A655">
        <v>0</v>
      </c>
      <c r="B655">
        <v>3</v>
      </c>
      <c r="C655">
        <v>2</v>
      </c>
      <c r="D655">
        <v>0.71694107330898604</v>
      </c>
      <c r="E655">
        <v>2.3330186593014801</v>
      </c>
      <c r="F655">
        <v>0.71965975460849396</v>
      </c>
      <c r="G655">
        <v>0.80918414786015602</v>
      </c>
      <c r="H655">
        <v>0.76642358013970002</v>
      </c>
      <c r="I655">
        <v>0.715452007407815</v>
      </c>
    </row>
    <row r="656" spans="1:9" x14ac:dyDescent="0.3">
      <c r="A656">
        <v>1</v>
      </c>
      <c r="B656">
        <v>2</v>
      </c>
      <c r="C656">
        <v>2</v>
      </c>
      <c r="D656">
        <v>3.88468647038661</v>
      </c>
      <c r="E656">
        <v>2.3330186593014801</v>
      </c>
      <c r="F656">
        <v>3.8905611262821198</v>
      </c>
      <c r="G656">
        <v>3.9242289884666399</v>
      </c>
      <c r="H656">
        <v>0.796607215029419</v>
      </c>
      <c r="I656">
        <v>0.71799489691156404</v>
      </c>
    </row>
    <row r="657" spans="1:9" x14ac:dyDescent="0.3">
      <c r="A657">
        <v>0.5</v>
      </c>
      <c r="B657">
        <v>2</v>
      </c>
      <c r="C657">
        <v>2</v>
      </c>
      <c r="D657">
        <v>2.5397197029689802</v>
      </c>
      <c r="E657">
        <v>2.3330186593014801</v>
      </c>
      <c r="F657">
        <v>2.4966283669796998</v>
      </c>
      <c r="G657">
        <v>2.4104606043692001</v>
      </c>
      <c r="H657">
        <v>0.78024109520193197</v>
      </c>
      <c r="I657">
        <v>0.75734596113409902</v>
      </c>
    </row>
    <row r="658" spans="1:9" x14ac:dyDescent="0.3">
      <c r="A658">
        <v>0.25</v>
      </c>
      <c r="B658">
        <v>2</v>
      </c>
      <c r="C658">
        <v>2</v>
      </c>
      <c r="D658">
        <v>1.6051574156402899</v>
      </c>
      <c r="E658">
        <v>2.3330186593014801</v>
      </c>
      <c r="F658">
        <v>1.5780065502390499</v>
      </c>
      <c r="G658">
        <v>1.5253034210404399</v>
      </c>
      <c r="H658">
        <v>0.76247787562570801</v>
      </c>
      <c r="I658">
        <v>0.75217591190271305</v>
      </c>
    </row>
    <row r="659" spans="1:9" x14ac:dyDescent="0.3">
      <c r="A659">
        <v>0.1</v>
      </c>
      <c r="B659">
        <v>2</v>
      </c>
      <c r="C659">
        <v>2</v>
      </c>
      <c r="D659">
        <v>0.95982352554572403</v>
      </c>
      <c r="E659">
        <v>2.3330186593014801</v>
      </c>
      <c r="F659">
        <v>0.95547405421045595</v>
      </c>
      <c r="G659">
        <v>1.05748096935944</v>
      </c>
      <c r="H659">
        <v>0.77081838871805597</v>
      </c>
      <c r="I659">
        <v>0.71631675795421501</v>
      </c>
    </row>
    <row r="660" spans="1:9" x14ac:dyDescent="0.3">
      <c r="A660">
        <v>0.05</v>
      </c>
      <c r="B660">
        <v>2</v>
      </c>
      <c r="C660">
        <v>2</v>
      </c>
      <c r="D660">
        <v>0.86813889079260198</v>
      </c>
      <c r="E660">
        <v>2.3330186593014801</v>
      </c>
      <c r="F660">
        <v>0.87811314502066995</v>
      </c>
      <c r="G660">
        <v>0.93960155113672506</v>
      </c>
      <c r="H660">
        <v>0.76548303576544197</v>
      </c>
      <c r="I660">
        <v>0.72375826528673604</v>
      </c>
    </row>
    <row r="661" spans="1:9" x14ac:dyDescent="0.3">
      <c r="A661">
        <v>0</v>
      </c>
      <c r="B661">
        <v>2</v>
      </c>
      <c r="C661">
        <v>2</v>
      </c>
      <c r="D661">
        <v>0.71694107330898604</v>
      </c>
      <c r="E661">
        <v>2.3330186593014801</v>
      </c>
      <c r="F661">
        <v>0.71965975460849396</v>
      </c>
      <c r="G661">
        <v>0.80918414786015602</v>
      </c>
      <c r="H661">
        <v>0.76642358013970002</v>
      </c>
      <c r="I661">
        <v>0.715452007407815</v>
      </c>
    </row>
    <row r="662" spans="1:9" x14ac:dyDescent="0.3">
      <c r="A662">
        <v>1</v>
      </c>
      <c r="B662">
        <v>1</v>
      </c>
      <c r="C662">
        <v>2</v>
      </c>
      <c r="D662">
        <v>4.0634107904132799</v>
      </c>
      <c r="E662">
        <v>2.3330186593014801</v>
      </c>
      <c r="F662">
        <v>4.0634107904132799</v>
      </c>
      <c r="G662">
        <v>3.0068438081247102</v>
      </c>
      <c r="H662">
        <v>0.76993185521773599</v>
      </c>
      <c r="I662">
        <v>0.71437292109761596</v>
      </c>
    </row>
    <row r="663" spans="1:9" x14ac:dyDescent="0.3">
      <c r="A663">
        <v>0.5</v>
      </c>
      <c r="B663">
        <v>1</v>
      </c>
      <c r="C663">
        <v>2</v>
      </c>
      <c r="D663">
        <v>2.4738242978933398</v>
      </c>
      <c r="E663">
        <v>2.3330186593014801</v>
      </c>
      <c r="F663">
        <v>2.4753577608558799</v>
      </c>
      <c r="G663">
        <v>1.9878807850054701</v>
      </c>
      <c r="H663">
        <v>0.77000502771122203</v>
      </c>
      <c r="I663">
        <v>0.72405003838915405</v>
      </c>
    </row>
    <row r="664" spans="1:9" x14ac:dyDescent="0.3">
      <c r="A664">
        <v>0.25</v>
      </c>
      <c r="B664">
        <v>1</v>
      </c>
      <c r="C664">
        <v>2</v>
      </c>
      <c r="D664">
        <v>1.51077888283961</v>
      </c>
      <c r="E664">
        <v>2.3330186593014801</v>
      </c>
      <c r="F664">
        <v>1.5130629604158199</v>
      </c>
      <c r="G664">
        <v>1.3994211014758999</v>
      </c>
      <c r="H664">
        <v>0.76266362210725802</v>
      </c>
      <c r="I664">
        <v>0.71026608779836498</v>
      </c>
    </row>
    <row r="665" spans="1:9" x14ac:dyDescent="0.3">
      <c r="A665">
        <v>0.1</v>
      </c>
      <c r="B665">
        <v>1</v>
      </c>
      <c r="C665">
        <v>2</v>
      </c>
      <c r="D665">
        <v>1.08053264337661</v>
      </c>
      <c r="E665">
        <v>2.3330186593014801</v>
      </c>
      <c r="F665">
        <v>1.08309156683341</v>
      </c>
      <c r="G665">
        <v>1.06314480527656</v>
      </c>
      <c r="H665">
        <v>0.765770062897282</v>
      </c>
      <c r="I665">
        <v>0.71529196225760805</v>
      </c>
    </row>
    <row r="666" spans="1:9" x14ac:dyDescent="0.3">
      <c r="A666">
        <v>0.05</v>
      </c>
      <c r="B666">
        <v>1</v>
      </c>
      <c r="C666">
        <v>2</v>
      </c>
      <c r="D666">
        <v>0.85255280879937601</v>
      </c>
      <c r="E666">
        <v>2.3330186593014801</v>
      </c>
      <c r="F666">
        <v>0.85538115393337899</v>
      </c>
      <c r="G666">
        <v>0.93674784384551701</v>
      </c>
      <c r="H666">
        <v>0.76678987582882396</v>
      </c>
      <c r="I666">
        <v>0.71445411438796902</v>
      </c>
    </row>
    <row r="667" spans="1:9" x14ac:dyDescent="0.3">
      <c r="A667">
        <v>0</v>
      </c>
      <c r="B667">
        <v>1</v>
      </c>
      <c r="C667">
        <v>2</v>
      </c>
      <c r="D667">
        <v>0.71694107330898604</v>
      </c>
      <c r="E667">
        <v>2.3330186593014801</v>
      </c>
      <c r="F667">
        <v>0.71965975460849396</v>
      </c>
      <c r="G667">
        <v>0.80918414786015602</v>
      </c>
      <c r="H667">
        <v>0.76642358013970002</v>
      </c>
      <c r="I667">
        <v>0.715452007407815</v>
      </c>
    </row>
    <row r="668" spans="1:9" x14ac:dyDescent="0.3">
      <c r="A668">
        <v>1</v>
      </c>
      <c r="B668">
        <v>0</v>
      </c>
      <c r="C668">
        <v>2</v>
      </c>
      <c r="D668">
        <v>0.71694107330898604</v>
      </c>
      <c r="E668">
        <v>2.3330186593014801</v>
      </c>
      <c r="F668">
        <v>0.71965975460849396</v>
      </c>
      <c r="G668">
        <v>0.80918414786015602</v>
      </c>
      <c r="H668">
        <v>0.76642358013970002</v>
      </c>
      <c r="I668">
        <v>0.715452007407815</v>
      </c>
    </row>
    <row r="669" spans="1:9" x14ac:dyDescent="0.3">
      <c r="A669">
        <v>0.5</v>
      </c>
      <c r="B669">
        <v>0</v>
      </c>
      <c r="C669">
        <v>2</v>
      </c>
      <c r="D669">
        <v>0.71694107330898604</v>
      </c>
      <c r="E669">
        <v>2.3330186593014801</v>
      </c>
      <c r="F669">
        <v>0.71965975460849396</v>
      </c>
      <c r="G669">
        <v>0.80918414786015602</v>
      </c>
      <c r="H669">
        <v>0.76642358013970002</v>
      </c>
      <c r="I669">
        <v>0.715452007407815</v>
      </c>
    </row>
    <row r="670" spans="1:9" x14ac:dyDescent="0.3">
      <c r="A670">
        <v>0.25</v>
      </c>
      <c r="B670">
        <v>0</v>
      </c>
      <c r="C670">
        <v>2</v>
      </c>
      <c r="D670">
        <v>0.71694107330898604</v>
      </c>
      <c r="E670">
        <v>2.3330186593014801</v>
      </c>
      <c r="F670">
        <v>0.71965975460849396</v>
      </c>
      <c r="G670">
        <v>0.80918414786015602</v>
      </c>
      <c r="H670">
        <v>0.76642358013970002</v>
      </c>
      <c r="I670">
        <v>0.715452007407815</v>
      </c>
    </row>
    <row r="671" spans="1:9" x14ac:dyDescent="0.3">
      <c r="A671">
        <v>0.1</v>
      </c>
      <c r="B671">
        <v>0</v>
      </c>
      <c r="C671">
        <v>2</v>
      </c>
      <c r="D671">
        <v>0.71694107330898604</v>
      </c>
      <c r="E671">
        <v>2.3330186593014801</v>
      </c>
      <c r="F671">
        <v>0.71965975460849396</v>
      </c>
      <c r="G671">
        <v>0.80918414786015602</v>
      </c>
      <c r="H671">
        <v>0.76642358013970002</v>
      </c>
      <c r="I671">
        <v>0.715452007407815</v>
      </c>
    </row>
    <row r="672" spans="1:9" x14ac:dyDescent="0.3">
      <c r="A672">
        <v>0.05</v>
      </c>
      <c r="B672">
        <v>0</v>
      </c>
      <c r="C672">
        <v>2</v>
      </c>
      <c r="D672">
        <v>0.71694107330898604</v>
      </c>
      <c r="E672">
        <v>2.3330186593014801</v>
      </c>
      <c r="F672">
        <v>0.71965975460849396</v>
      </c>
      <c r="G672">
        <v>0.80918414786015602</v>
      </c>
      <c r="H672">
        <v>0.76642358013970002</v>
      </c>
      <c r="I672">
        <v>0.715452007407815</v>
      </c>
    </row>
    <row r="673" spans="1:9" x14ac:dyDescent="0.3">
      <c r="A673">
        <v>0</v>
      </c>
      <c r="B673">
        <v>0</v>
      </c>
      <c r="C673">
        <v>2</v>
      </c>
      <c r="D673">
        <v>0.71694107330898604</v>
      </c>
      <c r="E673">
        <v>2.3330186593014801</v>
      </c>
      <c r="F673">
        <v>0.71965975460849396</v>
      </c>
      <c r="G673">
        <v>0.80918414786015602</v>
      </c>
      <c r="H673">
        <v>0.76642358013970002</v>
      </c>
      <c r="I673">
        <v>0.715452007407815</v>
      </c>
    </row>
    <row r="674" spans="1:9" x14ac:dyDescent="0.3">
      <c r="A674">
        <v>1</v>
      </c>
      <c r="B674">
        <v>13</v>
      </c>
      <c r="C674">
        <v>1</v>
      </c>
      <c r="D674">
        <v>3.6985820793095101</v>
      </c>
      <c r="E674">
        <v>2.3330186593014801</v>
      </c>
      <c r="F674">
        <v>3.6985820793095101</v>
      </c>
      <c r="G674">
        <v>4.8156763875775397</v>
      </c>
      <c r="H674">
        <v>3.7993617306713099</v>
      </c>
      <c r="I674">
        <v>2.3330186593014801</v>
      </c>
    </row>
    <row r="675" spans="1:9" x14ac:dyDescent="0.3">
      <c r="A675">
        <v>0.5</v>
      </c>
      <c r="B675">
        <v>13</v>
      </c>
      <c r="C675">
        <v>1</v>
      </c>
      <c r="D675">
        <v>2.1519485369892899</v>
      </c>
      <c r="E675">
        <v>2.3330186593014801</v>
      </c>
      <c r="F675">
        <v>2.15385505933371</v>
      </c>
      <c r="G675">
        <v>2.7668130302579601</v>
      </c>
      <c r="H675">
        <v>2.2319500240936998</v>
      </c>
      <c r="I675">
        <v>1.6842594791194201</v>
      </c>
    </row>
    <row r="676" spans="1:9" x14ac:dyDescent="0.3">
      <c r="A676">
        <v>0.25</v>
      </c>
      <c r="B676">
        <v>13</v>
      </c>
      <c r="C676">
        <v>1</v>
      </c>
      <c r="D676">
        <v>1.4306630934176501</v>
      </c>
      <c r="E676">
        <v>2.3330186593014801</v>
      </c>
      <c r="F676">
        <v>1.4328073104527099</v>
      </c>
      <c r="G676">
        <v>1.6531817400814399</v>
      </c>
      <c r="H676">
        <v>1.3791773977789401</v>
      </c>
      <c r="I676">
        <v>1.19709745486326</v>
      </c>
    </row>
    <row r="677" spans="1:9" x14ac:dyDescent="0.3">
      <c r="A677">
        <v>0.1</v>
      </c>
      <c r="B677">
        <v>13</v>
      </c>
      <c r="C677">
        <v>1</v>
      </c>
      <c r="D677">
        <v>0.98730441152869397</v>
      </c>
      <c r="E677">
        <v>2.3330186593014801</v>
      </c>
      <c r="F677">
        <v>0.98972007897393999</v>
      </c>
      <c r="G677">
        <v>1.18990664406936</v>
      </c>
      <c r="H677">
        <v>1.0676512688414399</v>
      </c>
      <c r="I677">
        <v>0.90841813284792805</v>
      </c>
    </row>
    <row r="678" spans="1:9" x14ac:dyDescent="0.3">
      <c r="A678">
        <v>0.05</v>
      </c>
      <c r="B678">
        <v>13</v>
      </c>
      <c r="C678">
        <v>1</v>
      </c>
      <c r="D678">
        <v>0.87294468987660301</v>
      </c>
      <c r="E678">
        <v>2.3330186593014801</v>
      </c>
      <c r="F678">
        <v>0.875394318943156</v>
      </c>
      <c r="G678">
        <v>1.0007558775527201</v>
      </c>
      <c r="H678">
        <v>0.91212648993976497</v>
      </c>
      <c r="I678">
        <v>0.82826493271275403</v>
      </c>
    </row>
    <row r="679" spans="1:9" x14ac:dyDescent="0.3">
      <c r="A679">
        <v>0</v>
      </c>
      <c r="B679">
        <v>13</v>
      </c>
      <c r="C679">
        <v>1</v>
      </c>
      <c r="D679">
        <v>0.71694107330898604</v>
      </c>
      <c r="E679">
        <v>2.3330186593014801</v>
      </c>
      <c r="F679">
        <v>0.71965975460849396</v>
      </c>
      <c r="G679">
        <v>0.80918414786015602</v>
      </c>
      <c r="H679">
        <v>0.76642358013970002</v>
      </c>
      <c r="I679">
        <v>0.715452007407815</v>
      </c>
    </row>
    <row r="680" spans="1:9" x14ac:dyDescent="0.3">
      <c r="A680">
        <v>1</v>
      </c>
      <c r="B680">
        <v>12</v>
      </c>
      <c r="C680">
        <v>1</v>
      </c>
      <c r="D680">
        <v>3.6985820793095101</v>
      </c>
      <c r="E680">
        <v>2.3330186593014801</v>
      </c>
      <c r="F680">
        <v>3.6985820793095101</v>
      </c>
      <c r="G680">
        <v>4.8156763875775397</v>
      </c>
      <c r="H680">
        <v>3.4839419200932098</v>
      </c>
      <c r="I680">
        <v>0.92969467404147299</v>
      </c>
    </row>
    <row r="681" spans="1:9" x14ac:dyDescent="0.3">
      <c r="A681">
        <v>0.5</v>
      </c>
      <c r="B681">
        <v>12</v>
      </c>
      <c r="C681">
        <v>1</v>
      </c>
      <c r="D681">
        <v>2.1728456380551999</v>
      </c>
      <c r="E681">
        <v>2.3330186593014801</v>
      </c>
      <c r="F681">
        <v>2.17492462896054</v>
      </c>
      <c r="G681">
        <v>3.1042108029412701</v>
      </c>
      <c r="H681">
        <v>2.3381276470987302</v>
      </c>
      <c r="I681">
        <v>1.6581232780831601</v>
      </c>
    </row>
    <row r="682" spans="1:9" x14ac:dyDescent="0.3">
      <c r="A682">
        <v>0.25</v>
      </c>
      <c r="B682">
        <v>12</v>
      </c>
      <c r="C682">
        <v>1</v>
      </c>
      <c r="D682">
        <v>1.4534243118829</v>
      </c>
      <c r="E682">
        <v>2.3330186593014801</v>
      </c>
      <c r="F682">
        <v>1.45604633615004</v>
      </c>
      <c r="G682">
        <v>1.98469694500613</v>
      </c>
      <c r="H682">
        <v>1.5446865481582901</v>
      </c>
      <c r="I682">
        <v>1.1876383097858401</v>
      </c>
    </row>
    <row r="683" spans="1:9" x14ac:dyDescent="0.3">
      <c r="A683">
        <v>0.1</v>
      </c>
      <c r="B683">
        <v>12</v>
      </c>
      <c r="C683">
        <v>1</v>
      </c>
      <c r="D683">
        <v>1.03901862137011</v>
      </c>
      <c r="E683">
        <v>2.3330186593014801</v>
      </c>
      <c r="F683">
        <v>1.04128159257626</v>
      </c>
      <c r="G683">
        <v>1.1813356916217299</v>
      </c>
      <c r="H683">
        <v>1.0371584875567099</v>
      </c>
      <c r="I683">
        <v>0.93061354104966298</v>
      </c>
    </row>
    <row r="684" spans="1:9" x14ac:dyDescent="0.3">
      <c r="A684">
        <v>0.05</v>
      </c>
      <c r="B684">
        <v>12</v>
      </c>
      <c r="C684">
        <v>1</v>
      </c>
      <c r="D684">
        <v>0.80852875541146696</v>
      </c>
      <c r="E684">
        <v>2.3330186593014801</v>
      </c>
      <c r="F684">
        <v>0.81153361061837104</v>
      </c>
      <c r="G684">
        <v>1.0352418488917801</v>
      </c>
      <c r="H684">
        <v>0.91078157783609104</v>
      </c>
      <c r="I684">
        <v>0.76749139986283998</v>
      </c>
    </row>
    <row r="685" spans="1:9" x14ac:dyDescent="0.3">
      <c r="A685">
        <v>0</v>
      </c>
      <c r="B685">
        <v>12</v>
      </c>
      <c r="C685">
        <v>1</v>
      </c>
      <c r="D685">
        <v>0.71694107330898604</v>
      </c>
      <c r="E685">
        <v>2.3330186593014801</v>
      </c>
      <c r="F685">
        <v>0.71965975460849396</v>
      </c>
      <c r="G685">
        <v>0.80918414786015602</v>
      </c>
      <c r="H685">
        <v>0.76642358013970002</v>
      </c>
      <c r="I685">
        <v>0.715452007407815</v>
      </c>
    </row>
    <row r="686" spans="1:9" x14ac:dyDescent="0.3">
      <c r="A686">
        <v>1</v>
      </c>
      <c r="B686">
        <v>11</v>
      </c>
      <c r="C686">
        <v>1</v>
      </c>
      <c r="D686">
        <v>3.6985820793095101</v>
      </c>
      <c r="E686">
        <v>2.3330186593014801</v>
      </c>
      <c r="F686">
        <v>3.6985820793095101</v>
      </c>
      <c r="G686">
        <v>4.8156763875775397</v>
      </c>
      <c r="H686">
        <v>3.2174423755563799</v>
      </c>
      <c r="I686">
        <v>0.88397370205603998</v>
      </c>
    </row>
    <row r="687" spans="1:9" x14ac:dyDescent="0.3">
      <c r="A687">
        <v>0.5</v>
      </c>
      <c r="B687">
        <v>11</v>
      </c>
      <c r="C687">
        <v>1</v>
      </c>
      <c r="D687">
        <v>2.1673554243258502</v>
      </c>
      <c r="E687">
        <v>2.3330186593014801</v>
      </c>
      <c r="F687">
        <v>2.1685513220000598</v>
      </c>
      <c r="G687">
        <v>2.90680403929349</v>
      </c>
      <c r="H687">
        <v>2.0553220474322602</v>
      </c>
      <c r="I687">
        <v>1.5816344791557</v>
      </c>
    </row>
    <row r="688" spans="1:9" x14ac:dyDescent="0.3">
      <c r="A688">
        <v>0.25</v>
      </c>
      <c r="B688">
        <v>11</v>
      </c>
      <c r="C688">
        <v>1</v>
      </c>
      <c r="D688">
        <v>1.34376113358687</v>
      </c>
      <c r="E688">
        <v>2.3330186593014801</v>
      </c>
      <c r="F688">
        <v>1.3461460619560499</v>
      </c>
      <c r="G688">
        <v>1.75657877586164</v>
      </c>
      <c r="H688">
        <v>1.37372848227299</v>
      </c>
      <c r="I688">
        <v>1.06949018743026</v>
      </c>
    </row>
    <row r="689" spans="1:9" x14ac:dyDescent="0.3">
      <c r="A689">
        <v>0.1</v>
      </c>
      <c r="B689">
        <v>11</v>
      </c>
      <c r="C689">
        <v>1</v>
      </c>
      <c r="D689">
        <v>1.0901433403863601</v>
      </c>
      <c r="E689">
        <v>2.3330186593014801</v>
      </c>
      <c r="F689">
        <v>1.09224128125438</v>
      </c>
      <c r="G689">
        <v>1.1151299004584001</v>
      </c>
      <c r="H689">
        <v>0.96873137197210202</v>
      </c>
      <c r="I689">
        <v>0.94170632747592797</v>
      </c>
    </row>
    <row r="690" spans="1:9" x14ac:dyDescent="0.3">
      <c r="A690">
        <v>0.05</v>
      </c>
      <c r="B690">
        <v>11</v>
      </c>
      <c r="C690">
        <v>1</v>
      </c>
      <c r="D690">
        <v>0.891023564766527</v>
      </c>
      <c r="E690">
        <v>2.3330186593014801</v>
      </c>
      <c r="F690">
        <v>0.89360572489760404</v>
      </c>
      <c r="G690">
        <v>0.96697974041324197</v>
      </c>
      <c r="H690">
        <v>0.86801404618561095</v>
      </c>
      <c r="I690">
        <v>0.81854760380646197</v>
      </c>
    </row>
    <row r="691" spans="1:9" x14ac:dyDescent="0.3">
      <c r="A691">
        <v>0</v>
      </c>
      <c r="B691">
        <v>11</v>
      </c>
      <c r="C691">
        <v>1</v>
      </c>
      <c r="D691">
        <v>0.71694107330898604</v>
      </c>
      <c r="E691">
        <v>2.3330186593014801</v>
      </c>
      <c r="F691">
        <v>0.71965975460849396</v>
      </c>
      <c r="G691">
        <v>0.80918414786015602</v>
      </c>
      <c r="H691">
        <v>0.76642358013970002</v>
      </c>
      <c r="I691">
        <v>0.715452007407815</v>
      </c>
    </row>
    <row r="692" spans="1:9" x14ac:dyDescent="0.3">
      <c r="A692">
        <v>1</v>
      </c>
      <c r="B692">
        <v>10</v>
      </c>
      <c r="C692">
        <v>1</v>
      </c>
      <c r="D692">
        <v>3.6985820793095101</v>
      </c>
      <c r="E692">
        <v>2.3330186593014801</v>
      </c>
      <c r="F692">
        <v>3.6985820793095101</v>
      </c>
      <c r="G692">
        <v>4.8155933029397202</v>
      </c>
      <c r="H692">
        <v>2.7984534429258701</v>
      </c>
      <c r="I692">
        <v>0.854151616040006</v>
      </c>
    </row>
    <row r="693" spans="1:9" x14ac:dyDescent="0.3">
      <c r="A693">
        <v>0.5</v>
      </c>
      <c r="B693">
        <v>10</v>
      </c>
      <c r="C693">
        <v>1</v>
      </c>
      <c r="D693">
        <v>2.1240433084408199</v>
      </c>
      <c r="E693">
        <v>2.3330186593014801</v>
      </c>
      <c r="F693">
        <v>2.1257547396437002</v>
      </c>
      <c r="G693">
        <v>2.8340512400482099</v>
      </c>
      <c r="H693">
        <v>1.83254850189368</v>
      </c>
      <c r="I693">
        <v>1.4331520880342301</v>
      </c>
    </row>
    <row r="694" spans="1:9" x14ac:dyDescent="0.3">
      <c r="A694">
        <v>0.25</v>
      </c>
      <c r="B694">
        <v>10</v>
      </c>
      <c r="C694">
        <v>1</v>
      </c>
      <c r="D694">
        <v>1.3730261520501701</v>
      </c>
      <c r="E694">
        <v>2.3330186593014801</v>
      </c>
      <c r="F694">
        <v>1.37525600925516</v>
      </c>
      <c r="G694">
        <v>1.8783663393804999</v>
      </c>
      <c r="H694">
        <v>1.3179227870593599</v>
      </c>
      <c r="I694">
        <v>1.0533106916964901</v>
      </c>
    </row>
    <row r="695" spans="1:9" x14ac:dyDescent="0.3">
      <c r="A695">
        <v>0.1</v>
      </c>
      <c r="B695">
        <v>10</v>
      </c>
      <c r="C695">
        <v>1</v>
      </c>
      <c r="D695">
        <v>0.99028661505600901</v>
      </c>
      <c r="E695">
        <v>2.3330186593014801</v>
      </c>
      <c r="F695">
        <v>0.99293898287448201</v>
      </c>
      <c r="G695">
        <v>1.2094565143314799</v>
      </c>
      <c r="H695">
        <v>0.96424471325758998</v>
      </c>
      <c r="I695">
        <v>0.85264518102728004</v>
      </c>
    </row>
    <row r="696" spans="1:9" x14ac:dyDescent="0.3">
      <c r="A696">
        <v>0.05</v>
      </c>
      <c r="B696">
        <v>10</v>
      </c>
      <c r="C696">
        <v>1</v>
      </c>
      <c r="D696">
        <v>0.81747785882441903</v>
      </c>
      <c r="E696">
        <v>2.3330186593014801</v>
      </c>
      <c r="F696">
        <v>0.81997373360218795</v>
      </c>
      <c r="G696">
        <v>0.98347584915395503</v>
      </c>
      <c r="H696">
        <v>0.86109956243054597</v>
      </c>
      <c r="I696">
        <v>0.76419237380084504</v>
      </c>
    </row>
    <row r="697" spans="1:9" x14ac:dyDescent="0.3">
      <c r="A697">
        <v>0</v>
      </c>
      <c r="B697">
        <v>10</v>
      </c>
      <c r="C697">
        <v>1</v>
      </c>
      <c r="D697">
        <v>0.71694107330898604</v>
      </c>
      <c r="E697">
        <v>2.3330186593014801</v>
      </c>
      <c r="F697">
        <v>0.71965975460849396</v>
      </c>
      <c r="G697">
        <v>0.80918414786015602</v>
      </c>
      <c r="H697">
        <v>0.76642358013970002</v>
      </c>
      <c r="I697">
        <v>0.715452007407815</v>
      </c>
    </row>
    <row r="698" spans="1:9" x14ac:dyDescent="0.3">
      <c r="A698">
        <v>1</v>
      </c>
      <c r="B698">
        <v>9</v>
      </c>
      <c r="C698">
        <v>1</v>
      </c>
      <c r="D698">
        <v>3.7281180081957399</v>
      </c>
      <c r="E698">
        <v>2.3330186593014801</v>
      </c>
      <c r="F698">
        <v>3.7244150002858598</v>
      </c>
      <c r="G698">
        <v>4.7232113768937198</v>
      </c>
      <c r="H698">
        <v>2.3852749310358901</v>
      </c>
      <c r="I698">
        <v>0.85478509152999804</v>
      </c>
    </row>
    <row r="699" spans="1:9" x14ac:dyDescent="0.3">
      <c r="A699">
        <v>0.5</v>
      </c>
      <c r="B699">
        <v>9</v>
      </c>
      <c r="C699">
        <v>1</v>
      </c>
      <c r="D699">
        <v>2.1169524234475499</v>
      </c>
      <c r="E699">
        <v>2.3330186593014801</v>
      </c>
      <c r="F699">
        <v>2.1243573730187602</v>
      </c>
      <c r="G699">
        <v>3.01009259699322</v>
      </c>
      <c r="H699">
        <v>1.56393972962184</v>
      </c>
      <c r="I699">
        <v>1.33282901240355</v>
      </c>
    </row>
    <row r="700" spans="1:9" x14ac:dyDescent="0.3">
      <c r="A700">
        <v>0.25</v>
      </c>
      <c r="B700">
        <v>9</v>
      </c>
      <c r="C700">
        <v>1</v>
      </c>
      <c r="D700">
        <v>1.38092146075752</v>
      </c>
      <c r="E700">
        <v>2.3330186593014801</v>
      </c>
      <c r="F700">
        <v>1.3844772437945001</v>
      </c>
      <c r="G700">
        <v>1.7871721494039201</v>
      </c>
      <c r="H700">
        <v>1.1523156808355901</v>
      </c>
      <c r="I700">
        <v>1.0134948948951901</v>
      </c>
    </row>
    <row r="701" spans="1:9" x14ac:dyDescent="0.3">
      <c r="A701">
        <v>0.1</v>
      </c>
      <c r="B701">
        <v>9</v>
      </c>
      <c r="C701">
        <v>1</v>
      </c>
      <c r="D701">
        <v>0.95284345005637505</v>
      </c>
      <c r="E701">
        <v>2.3330186593014801</v>
      </c>
      <c r="F701">
        <v>0.95161794769754404</v>
      </c>
      <c r="G701">
        <v>1.3632423950863599</v>
      </c>
      <c r="H701">
        <v>0.98716679678877195</v>
      </c>
      <c r="I701">
        <v>0.81755005999365904</v>
      </c>
    </row>
    <row r="702" spans="1:9" x14ac:dyDescent="0.3">
      <c r="A702">
        <v>0.05</v>
      </c>
      <c r="B702">
        <v>9</v>
      </c>
      <c r="C702">
        <v>1</v>
      </c>
      <c r="D702">
        <v>0.84105026972470098</v>
      </c>
      <c r="E702">
        <v>2.3330186593014801</v>
      </c>
      <c r="F702">
        <v>0.83760368511724104</v>
      </c>
      <c r="G702">
        <v>0.97424558676441797</v>
      </c>
      <c r="H702">
        <v>0.82815385903179894</v>
      </c>
      <c r="I702">
        <v>0.76807040646783897</v>
      </c>
    </row>
    <row r="703" spans="1:9" x14ac:dyDescent="0.3">
      <c r="A703">
        <v>0</v>
      </c>
      <c r="B703">
        <v>9</v>
      </c>
      <c r="C703">
        <v>1</v>
      </c>
      <c r="D703">
        <v>0.71694107330898604</v>
      </c>
      <c r="E703">
        <v>2.3330186593014801</v>
      </c>
      <c r="F703">
        <v>0.71965975460849396</v>
      </c>
      <c r="G703">
        <v>0.80918414786015602</v>
      </c>
      <c r="H703">
        <v>0.76642358013970002</v>
      </c>
      <c r="I703">
        <v>0.715452007407815</v>
      </c>
    </row>
    <row r="704" spans="1:9" x14ac:dyDescent="0.3">
      <c r="A704">
        <v>1</v>
      </c>
      <c r="B704">
        <v>8</v>
      </c>
      <c r="C704">
        <v>1</v>
      </c>
      <c r="D704">
        <v>3.7329924532091501</v>
      </c>
      <c r="E704">
        <v>2.3330186593014801</v>
      </c>
      <c r="F704">
        <v>3.70300899164807</v>
      </c>
      <c r="G704">
        <v>4.82265964110585</v>
      </c>
      <c r="H704">
        <v>1.9475365408951999</v>
      </c>
      <c r="I704">
        <v>0.75683549901226399</v>
      </c>
    </row>
    <row r="705" spans="1:9" x14ac:dyDescent="0.3">
      <c r="A705">
        <v>0.5</v>
      </c>
      <c r="B705">
        <v>8</v>
      </c>
      <c r="C705">
        <v>1</v>
      </c>
      <c r="D705">
        <v>2.17950106438261</v>
      </c>
      <c r="E705">
        <v>2.3330186593014801</v>
      </c>
      <c r="F705">
        <v>2.16123928266973</v>
      </c>
      <c r="G705">
        <v>2.5133913728989201</v>
      </c>
      <c r="H705">
        <v>1.2485922634542099</v>
      </c>
      <c r="I705">
        <v>1.26323112676862</v>
      </c>
    </row>
    <row r="706" spans="1:9" x14ac:dyDescent="0.3">
      <c r="A706">
        <v>0.25</v>
      </c>
      <c r="B706">
        <v>8</v>
      </c>
      <c r="C706">
        <v>1</v>
      </c>
      <c r="D706">
        <v>1.4060709768309101</v>
      </c>
      <c r="E706">
        <v>2.3330186593014801</v>
      </c>
      <c r="F706">
        <v>1.40630330945211</v>
      </c>
      <c r="G706">
        <v>1.8016734210715499</v>
      </c>
      <c r="H706">
        <v>1.06064051025531</v>
      </c>
      <c r="I706">
        <v>0.99035540977793102</v>
      </c>
    </row>
    <row r="707" spans="1:9" x14ac:dyDescent="0.3">
      <c r="A707">
        <v>0.1</v>
      </c>
      <c r="B707">
        <v>8</v>
      </c>
      <c r="C707">
        <v>1</v>
      </c>
      <c r="D707">
        <v>1.00779725172973</v>
      </c>
      <c r="E707">
        <v>2.3330186593014801</v>
      </c>
      <c r="F707">
        <v>1.01313948930628</v>
      </c>
      <c r="G707">
        <v>1.1336674774712201</v>
      </c>
      <c r="H707">
        <v>0.87005641042008997</v>
      </c>
      <c r="I707">
        <v>0.82539689117632598</v>
      </c>
    </row>
    <row r="708" spans="1:9" x14ac:dyDescent="0.3">
      <c r="A708">
        <v>0.05</v>
      </c>
      <c r="B708">
        <v>8</v>
      </c>
      <c r="C708">
        <v>1</v>
      </c>
      <c r="D708">
        <v>0.900974329750176</v>
      </c>
      <c r="E708">
        <v>2.3330186593014801</v>
      </c>
      <c r="F708">
        <v>0.90355989087382205</v>
      </c>
      <c r="G708">
        <v>0.95293070264217195</v>
      </c>
      <c r="H708">
        <v>0.802122424830501</v>
      </c>
      <c r="I708">
        <v>0.78705705262570302</v>
      </c>
    </row>
    <row r="709" spans="1:9" x14ac:dyDescent="0.3">
      <c r="A709">
        <v>0</v>
      </c>
      <c r="B709">
        <v>8</v>
      </c>
      <c r="C709">
        <v>1</v>
      </c>
      <c r="D709">
        <v>0.71694107330898604</v>
      </c>
      <c r="E709">
        <v>2.3330186593014801</v>
      </c>
      <c r="F709">
        <v>0.71965975460849396</v>
      </c>
      <c r="G709">
        <v>0.80918414786015602</v>
      </c>
      <c r="H709">
        <v>0.76642358013970002</v>
      </c>
      <c r="I709">
        <v>0.715452007407815</v>
      </c>
    </row>
    <row r="710" spans="1:9" x14ac:dyDescent="0.3">
      <c r="A710">
        <v>1</v>
      </c>
      <c r="B710">
        <v>7</v>
      </c>
      <c r="C710">
        <v>1</v>
      </c>
      <c r="D710">
        <v>3.89427932444337</v>
      </c>
      <c r="E710">
        <v>2.3330186593014801</v>
      </c>
      <c r="F710">
        <v>3.81252723984838</v>
      </c>
      <c r="G710">
        <v>4.8589041679076104</v>
      </c>
      <c r="H710">
        <v>1.5969444321878901</v>
      </c>
      <c r="I710">
        <v>0.76391859864447198</v>
      </c>
    </row>
    <row r="711" spans="1:9" x14ac:dyDescent="0.3">
      <c r="A711">
        <v>0.5</v>
      </c>
      <c r="B711">
        <v>7</v>
      </c>
      <c r="C711">
        <v>1</v>
      </c>
      <c r="D711">
        <v>2.34235822619828</v>
      </c>
      <c r="E711">
        <v>2.3330186593014801</v>
      </c>
      <c r="F711">
        <v>2.3214233452965698</v>
      </c>
      <c r="G711">
        <v>2.71946994039059</v>
      </c>
      <c r="H711">
        <v>1.18696894299408</v>
      </c>
      <c r="I711">
        <v>1.2048928183646499</v>
      </c>
    </row>
    <row r="712" spans="1:9" x14ac:dyDescent="0.3">
      <c r="A712">
        <v>0.25</v>
      </c>
      <c r="B712">
        <v>7</v>
      </c>
      <c r="C712">
        <v>1</v>
      </c>
      <c r="D712">
        <v>1.4714630772045401</v>
      </c>
      <c r="E712">
        <v>2.3330186593014801</v>
      </c>
      <c r="F712">
        <v>1.4706238858832801</v>
      </c>
      <c r="G712">
        <v>1.83855133844319</v>
      </c>
      <c r="H712">
        <v>0.98631820157364203</v>
      </c>
      <c r="I712">
        <v>0.93957895065216401</v>
      </c>
    </row>
    <row r="713" spans="1:9" x14ac:dyDescent="0.3">
      <c r="A713">
        <v>0.1</v>
      </c>
      <c r="B713">
        <v>7</v>
      </c>
      <c r="C713">
        <v>1</v>
      </c>
      <c r="D713">
        <v>0.98258391880843898</v>
      </c>
      <c r="E713">
        <v>2.3330186593014801</v>
      </c>
      <c r="F713">
        <v>0.98776339531214297</v>
      </c>
      <c r="G713">
        <v>1.2484902067305399</v>
      </c>
      <c r="H713">
        <v>0.878161588457816</v>
      </c>
      <c r="I713">
        <v>0.80145665579636005</v>
      </c>
    </row>
    <row r="714" spans="1:9" x14ac:dyDescent="0.3">
      <c r="A714">
        <v>0.05</v>
      </c>
      <c r="B714">
        <v>7</v>
      </c>
      <c r="C714">
        <v>1</v>
      </c>
      <c r="D714">
        <v>0.855424143302428</v>
      </c>
      <c r="E714">
        <v>2.3330186593014801</v>
      </c>
      <c r="F714">
        <v>0.858017762582717</v>
      </c>
      <c r="G714">
        <v>0.970420111681363</v>
      </c>
      <c r="H714">
        <v>0.79807575910203099</v>
      </c>
      <c r="I714">
        <v>0.75552685117336904</v>
      </c>
    </row>
    <row r="715" spans="1:9" x14ac:dyDescent="0.3">
      <c r="A715">
        <v>0</v>
      </c>
      <c r="B715">
        <v>7</v>
      </c>
      <c r="C715">
        <v>1</v>
      </c>
      <c r="D715">
        <v>0.71694107330898604</v>
      </c>
      <c r="E715">
        <v>2.3330186593014801</v>
      </c>
      <c r="F715">
        <v>0.71965975460849396</v>
      </c>
      <c r="G715">
        <v>0.80918414786015602</v>
      </c>
      <c r="H715">
        <v>0.76642358013970002</v>
      </c>
      <c r="I715">
        <v>0.715452007407815</v>
      </c>
    </row>
    <row r="716" spans="1:9" x14ac:dyDescent="0.3">
      <c r="A716">
        <v>1</v>
      </c>
      <c r="B716">
        <v>6</v>
      </c>
      <c r="C716">
        <v>1</v>
      </c>
      <c r="D716">
        <v>3.8253487723399702</v>
      </c>
      <c r="E716">
        <v>2.3330186593014801</v>
      </c>
      <c r="F716">
        <v>3.8382938418982699</v>
      </c>
      <c r="G716">
        <v>4.80146147217107</v>
      </c>
      <c r="H716">
        <v>1.32561150700599</v>
      </c>
      <c r="I716">
        <v>0.73733425683759102</v>
      </c>
    </row>
    <row r="717" spans="1:9" x14ac:dyDescent="0.3">
      <c r="A717">
        <v>0.5</v>
      </c>
      <c r="B717">
        <v>6</v>
      </c>
      <c r="C717">
        <v>1</v>
      </c>
      <c r="D717">
        <v>2.3807344982804799</v>
      </c>
      <c r="E717">
        <v>2.3330186593014801</v>
      </c>
      <c r="F717">
        <v>2.2961341782943201</v>
      </c>
      <c r="G717">
        <v>2.6707727347431298</v>
      </c>
      <c r="H717">
        <v>1.0442634016916601</v>
      </c>
      <c r="I717">
        <v>1.0386650265536399</v>
      </c>
    </row>
    <row r="718" spans="1:9" x14ac:dyDescent="0.3">
      <c r="A718">
        <v>0.25</v>
      </c>
      <c r="B718">
        <v>6</v>
      </c>
      <c r="C718">
        <v>1</v>
      </c>
      <c r="D718">
        <v>1.61031904630768</v>
      </c>
      <c r="E718">
        <v>2.3330186593014801</v>
      </c>
      <c r="F718">
        <v>1.63391635515949</v>
      </c>
      <c r="G718">
        <v>1.73875603329374</v>
      </c>
      <c r="H718">
        <v>0.92975543433002295</v>
      </c>
      <c r="I718">
        <v>0.90639473027792705</v>
      </c>
    </row>
    <row r="719" spans="1:9" x14ac:dyDescent="0.3">
      <c r="A719">
        <v>0.1</v>
      </c>
      <c r="B719">
        <v>6</v>
      </c>
      <c r="C719">
        <v>1</v>
      </c>
      <c r="D719">
        <v>0.98709516297478195</v>
      </c>
      <c r="E719">
        <v>2.3330186593014801</v>
      </c>
      <c r="F719">
        <v>0.98061010983173802</v>
      </c>
      <c r="G719">
        <v>1.24977808104291</v>
      </c>
      <c r="H719">
        <v>0.84516229185291902</v>
      </c>
      <c r="I719">
        <v>0.77980045241867701</v>
      </c>
    </row>
    <row r="720" spans="1:9" x14ac:dyDescent="0.3">
      <c r="A720">
        <v>0.05</v>
      </c>
      <c r="B720">
        <v>6</v>
      </c>
      <c r="C720">
        <v>1</v>
      </c>
      <c r="D720">
        <v>0.89082343800860198</v>
      </c>
      <c r="E720">
        <v>2.3330186593014801</v>
      </c>
      <c r="F720">
        <v>0.89958776013091202</v>
      </c>
      <c r="G720">
        <v>1.07956910366773</v>
      </c>
      <c r="H720">
        <v>0.82026583971224898</v>
      </c>
      <c r="I720">
        <v>0.747302655900692</v>
      </c>
    </row>
    <row r="721" spans="1:9" x14ac:dyDescent="0.3">
      <c r="A721">
        <v>0</v>
      </c>
      <c r="B721">
        <v>6</v>
      </c>
      <c r="C721">
        <v>1</v>
      </c>
      <c r="D721">
        <v>0.71694107330898604</v>
      </c>
      <c r="E721">
        <v>2.3330186593014801</v>
      </c>
      <c r="F721">
        <v>0.71965975460849396</v>
      </c>
      <c r="G721">
        <v>0.80918414786015602</v>
      </c>
      <c r="H721">
        <v>0.76642358013970002</v>
      </c>
      <c r="I721">
        <v>0.715452007407815</v>
      </c>
    </row>
    <row r="722" spans="1:9" x14ac:dyDescent="0.3">
      <c r="A722">
        <v>1</v>
      </c>
      <c r="B722">
        <v>5</v>
      </c>
      <c r="C722">
        <v>1</v>
      </c>
      <c r="D722">
        <v>3.8472280599315898</v>
      </c>
      <c r="E722">
        <v>2.3330186593014801</v>
      </c>
      <c r="F722">
        <v>3.8224325473543201</v>
      </c>
      <c r="G722">
        <v>4.5014416693346302</v>
      </c>
      <c r="H722">
        <v>1.15928541095768</v>
      </c>
      <c r="I722">
        <v>0.728360395018671</v>
      </c>
    </row>
    <row r="723" spans="1:9" x14ac:dyDescent="0.3">
      <c r="A723">
        <v>0.5</v>
      </c>
      <c r="B723">
        <v>5</v>
      </c>
      <c r="C723">
        <v>1</v>
      </c>
      <c r="D723">
        <v>2.4376429913439299</v>
      </c>
      <c r="E723">
        <v>2.3330186593014801</v>
      </c>
      <c r="F723">
        <v>2.4704912835006501</v>
      </c>
      <c r="G723">
        <v>2.7966301938557501</v>
      </c>
      <c r="H723">
        <v>0.95361555721782898</v>
      </c>
      <c r="I723">
        <v>0.91408723817357596</v>
      </c>
    </row>
    <row r="724" spans="1:9" x14ac:dyDescent="0.3">
      <c r="A724">
        <v>0.25</v>
      </c>
      <c r="B724">
        <v>5</v>
      </c>
      <c r="C724">
        <v>1</v>
      </c>
      <c r="D724">
        <v>1.60599036929744</v>
      </c>
      <c r="E724">
        <v>2.3330186593014801</v>
      </c>
      <c r="F724">
        <v>1.59095714299306</v>
      </c>
      <c r="G724">
        <v>1.7635478075380999</v>
      </c>
      <c r="H724">
        <v>0.85542106150736197</v>
      </c>
      <c r="I724">
        <v>0.88343370621359796</v>
      </c>
    </row>
    <row r="725" spans="1:9" x14ac:dyDescent="0.3">
      <c r="A725">
        <v>0.1</v>
      </c>
      <c r="B725">
        <v>5</v>
      </c>
      <c r="C725">
        <v>1</v>
      </c>
      <c r="D725">
        <v>1.05389122836239</v>
      </c>
      <c r="E725">
        <v>2.3330186593014801</v>
      </c>
      <c r="F725">
        <v>1.02607498106058</v>
      </c>
      <c r="G725">
        <v>1.24350384870736</v>
      </c>
      <c r="H725">
        <v>0.80554271268051802</v>
      </c>
      <c r="I725">
        <v>0.78913405688122795</v>
      </c>
    </row>
    <row r="726" spans="1:9" x14ac:dyDescent="0.3">
      <c r="A726">
        <v>0.05</v>
      </c>
      <c r="B726">
        <v>5</v>
      </c>
      <c r="C726">
        <v>1</v>
      </c>
      <c r="D726">
        <v>0.86200320667198604</v>
      </c>
      <c r="E726">
        <v>2.3330186593014801</v>
      </c>
      <c r="F726">
        <v>0.85250003118612705</v>
      </c>
      <c r="G726">
        <v>0.98545544689170905</v>
      </c>
      <c r="H726">
        <v>0.78030248600537999</v>
      </c>
      <c r="I726">
        <v>0.73658287783027099</v>
      </c>
    </row>
    <row r="727" spans="1:9" x14ac:dyDescent="0.3">
      <c r="A727">
        <v>0</v>
      </c>
      <c r="B727">
        <v>5</v>
      </c>
      <c r="C727">
        <v>1</v>
      </c>
      <c r="D727">
        <v>0.71694107330898604</v>
      </c>
      <c r="E727">
        <v>2.3330186593014801</v>
      </c>
      <c r="F727">
        <v>0.71965975460849396</v>
      </c>
      <c r="G727">
        <v>0.80918414786015602</v>
      </c>
      <c r="H727">
        <v>0.76642358013970002</v>
      </c>
      <c r="I727">
        <v>0.715452007407815</v>
      </c>
    </row>
    <row r="728" spans="1:9" x14ac:dyDescent="0.3">
      <c r="A728">
        <v>1</v>
      </c>
      <c r="B728">
        <v>4</v>
      </c>
      <c r="C728">
        <v>1</v>
      </c>
      <c r="D728">
        <v>4.0628398641221697</v>
      </c>
      <c r="E728">
        <v>2.3330186593014801</v>
      </c>
      <c r="F728">
        <v>4.0178102962585003</v>
      </c>
      <c r="G728">
        <v>4.6685251763961002</v>
      </c>
      <c r="H728">
        <v>0.98040068011609505</v>
      </c>
      <c r="I728">
        <v>0.73103888800146499</v>
      </c>
    </row>
    <row r="729" spans="1:9" x14ac:dyDescent="0.3">
      <c r="A729">
        <v>0.5</v>
      </c>
      <c r="B729">
        <v>4</v>
      </c>
      <c r="C729">
        <v>1</v>
      </c>
      <c r="D729">
        <v>2.3404380455481801</v>
      </c>
      <c r="E729">
        <v>2.3330186593014801</v>
      </c>
      <c r="F729">
        <v>2.3364004191886401</v>
      </c>
      <c r="G729">
        <v>2.7636719174856199</v>
      </c>
      <c r="H729">
        <v>0.86881394584910998</v>
      </c>
      <c r="I729">
        <v>0.88040410161957405</v>
      </c>
    </row>
    <row r="730" spans="1:9" x14ac:dyDescent="0.3">
      <c r="A730">
        <v>0.25</v>
      </c>
      <c r="B730">
        <v>4</v>
      </c>
      <c r="C730">
        <v>1</v>
      </c>
      <c r="D730">
        <v>1.53808201906334</v>
      </c>
      <c r="E730">
        <v>2.3330186593014801</v>
      </c>
      <c r="F730">
        <v>1.53058965916457</v>
      </c>
      <c r="G730">
        <v>1.75725168514494</v>
      </c>
      <c r="H730">
        <v>0.80409225043411703</v>
      </c>
      <c r="I730">
        <v>0.76869996831376497</v>
      </c>
    </row>
    <row r="731" spans="1:9" x14ac:dyDescent="0.3">
      <c r="A731">
        <v>0.1</v>
      </c>
      <c r="B731">
        <v>4</v>
      </c>
      <c r="C731">
        <v>1</v>
      </c>
      <c r="D731">
        <v>0.97244532091369695</v>
      </c>
      <c r="E731">
        <v>2.3330186593014801</v>
      </c>
      <c r="F731">
        <v>0.98003244661376399</v>
      </c>
      <c r="G731">
        <v>1.27398086297222</v>
      </c>
      <c r="H731">
        <v>0.80919369639963101</v>
      </c>
      <c r="I731">
        <v>0.73641339491329605</v>
      </c>
    </row>
    <row r="732" spans="1:9" x14ac:dyDescent="0.3">
      <c r="A732">
        <v>0.05</v>
      </c>
      <c r="B732">
        <v>4</v>
      </c>
      <c r="C732">
        <v>1</v>
      </c>
      <c r="D732">
        <v>0.81244304060722505</v>
      </c>
      <c r="E732">
        <v>2.3330186593014801</v>
      </c>
      <c r="F732">
        <v>0.81885812868833396</v>
      </c>
      <c r="G732">
        <v>0.95928411821146098</v>
      </c>
      <c r="H732">
        <v>0.77984310034354298</v>
      </c>
      <c r="I732">
        <v>0.73010365309096004</v>
      </c>
    </row>
    <row r="733" spans="1:9" x14ac:dyDescent="0.3">
      <c r="A733">
        <v>0</v>
      </c>
      <c r="B733">
        <v>4</v>
      </c>
      <c r="C733">
        <v>1</v>
      </c>
      <c r="D733">
        <v>0.71694107330898604</v>
      </c>
      <c r="E733">
        <v>2.3330186593014801</v>
      </c>
      <c r="F733">
        <v>0.71965975460849396</v>
      </c>
      <c r="G733">
        <v>0.80918414786015602</v>
      </c>
      <c r="H733">
        <v>0.76642358013970002</v>
      </c>
      <c r="I733">
        <v>0.715452007407815</v>
      </c>
    </row>
    <row r="734" spans="1:9" x14ac:dyDescent="0.3">
      <c r="A734">
        <v>1</v>
      </c>
      <c r="B734">
        <v>3</v>
      </c>
      <c r="C734">
        <v>1</v>
      </c>
      <c r="D734">
        <v>4.0485200397601497</v>
      </c>
      <c r="E734">
        <v>2.3330186593014801</v>
      </c>
      <c r="F734">
        <v>4.0226925479452698</v>
      </c>
      <c r="G734">
        <v>4.3639616769678202</v>
      </c>
      <c r="H734">
        <v>0.87362923280861604</v>
      </c>
      <c r="I734">
        <v>0.72191706927490196</v>
      </c>
    </row>
    <row r="735" spans="1:9" x14ac:dyDescent="0.3">
      <c r="A735">
        <v>0.5</v>
      </c>
      <c r="B735">
        <v>3</v>
      </c>
      <c r="C735">
        <v>1</v>
      </c>
      <c r="D735">
        <v>2.2700251155965101</v>
      </c>
      <c r="E735">
        <v>2.3330186593014801</v>
      </c>
      <c r="F735">
        <v>2.2744070474266</v>
      </c>
      <c r="G735">
        <v>2.7079816308436802</v>
      </c>
      <c r="H735">
        <v>0.82344928184344901</v>
      </c>
      <c r="I735">
        <v>0.76946876425910804</v>
      </c>
    </row>
    <row r="736" spans="1:9" x14ac:dyDescent="0.3">
      <c r="A736">
        <v>0.25</v>
      </c>
      <c r="B736">
        <v>3</v>
      </c>
      <c r="C736">
        <v>1</v>
      </c>
      <c r="D736">
        <v>1.60606689930305</v>
      </c>
      <c r="E736">
        <v>2.3330186593014801</v>
      </c>
      <c r="F736">
        <v>1.6019818971190001</v>
      </c>
      <c r="G736">
        <v>1.6337861749923199</v>
      </c>
      <c r="H736">
        <v>0.80238355251010895</v>
      </c>
      <c r="I736">
        <v>0.75751787741559495</v>
      </c>
    </row>
    <row r="737" spans="1:9" x14ac:dyDescent="0.3">
      <c r="A737">
        <v>0.1</v>
      </c>
      <c r="B737">
        <v>3</v>
      </c>
      <c r="C737">
        <v>1</v>
      </c>
      <c r="D737">
        <v>1.1704243414316999</v>
      </c>
      <c r="E737">
        <v>2.3330186593014801</v>
      </c>
      <c r="F737">
        <v>1.1647076778691201</v>
      </c>
      <c r="G737">
        <v>1.3155258199914599</v>
      </c>
      <c r="H737">
        <v>0.79644861455398397</v>
      </c>
      <c r="I737">
        <v>0.75473003773985803</v>
      </c>
    </row>
    <row r="738" spans="1:9" x14ac:dyDescent="0.3">
      <c r="A738">
        <v>0.05</v>
      </c>
      <c r="B738">
        <v>3</v>
      </c>
      <c r="C738">
        <v>1</v>
      </c>
      <c r="D738">
        <v>0.87824031055313101</v>
      </c>
      <c r="E738">
        <v>2.3330186593014801</v>
      </c>
      <c r="F738">
        <v>0.88142110019640796</v>
      </c>
      <c r="G738">
        <v>1.03525215386929</v>
      </c>
      <c r="H738">
        <v>0.78292865524810695</v>
      </c>
      <c r="I738">
        <v>0.727423186864806</v>
      </c>
    </row>
    <row r="739" spans="1:9" x14ac:dyDescent="0.3">
      <c r="A739">
        <v>0</v>
      </c>
      <c r="B739">
        <v>3</v>
      </c>
      <c r="C739">
        <v>1</v>
      </c>
      <c r="D739">
        <v>0.71694107330898604</v>
      </c>
      <c r="E739">
        <v>2.3330186593014801</v>
      </c>
      <c r="F739">
        <v>0.71965975460849396</v>
      </c>
      <c r="G739">
        <v>0.80918414786015602</v>
      </c>
      <c r="H739">
        <v>0.76642358013970002</v>
      </c>
      <c r="I739">
        <v>0.715452007407815</v>
      </c>
    </row>
    <row r="740" spans="1:9" x14ac:dyDescent="0.3">
      <c r="A740">
        <v>1</v>
      </c>
      <c r="B740">
        <v>2</v>
      </c>
      <c r="C740">
        <v>1</v>
      </c>
      <c r="D740">
        <v>4.02979723243699</v>
      </c>
      <c r="E740">
        <v>2.3330186593014801</v>
      </c>
      <c r="F740">
        <v>3.98421414452315</v>
      </c>
      <c r="G740">
        <v>4.15838374557267</v>
      </c>
      <c r="H740">
        <v>0.79218373566209699</v>
      </c>
      <c r="I740">
        <v>0.71294273668836605</v>
      </c>
    </row>
    <row r="741" spans="1:9" x14ac:dyDescent="0.3">
      <c r="A741">
        <v>0.5</v>
      </c>
      <c r="B741">
        <v>2</v>
      </c>
      <c r="C741">
        <v>1</v>
      </c>
      <c r="D741">
        <v>2.26501100311906</v>
      </c>
      <c r="E741">
        <v>2.3330186593014801</v>
      </c>
      <c r="F741">
        <v>2.2517400490598898</v>
      </c>
      <c r="G741">
        <v>2.51278518046594</v>
      </c>
      <c r="H741">
        <v>0.77751779807090504</v>
      </c>
      <c r="I741">
        <v>0.74181281833748602</v>
      </c>
    </row>
    <row r="742" spans="1:9" x14ac:dyDescent="0.3">
      <c r="A742">
        <v>0.25</v>
      </c>
      <c r="B742">
        <v>2</v>
      </c>
      <c r="C742">
        <v>1</v>
      </c>
      <c r="D742">
        <v>1.5173365316422101</v>
      </c>
      <c r="E742">
        <v>2.3330186593014801</v>
      </c>
      <c r="F742">
        <v>1.51546132598262</v>
      </c>
      <c r="G742">
        <v>1.5684124689758701</v>
      </c>
      <c r="H742">
        <v>0.76952126411273902</v>
      </c>
      <c r="I742">
        <v>0.74033686432280998</v>
      </c>
    </row>
    <row r="743" spans="1:9" x14ac:dyDescent="0.3">
      <c r="A743">
        <v>0.1</v>
      </c>
      <c r="B743">
        <v>2</v>
      </c>
      <c r="C743">
        <v>1</v>
      </c>
      <c r="D743">
        <v>0.949252960520651</v>
      </c>
      <c r="E743">
        <v>2.3330186593014801</v>
      </c>
      <c r="F743">
        <v>0.95255072941417296</v>
      </c>
      <c r="G743">
        <v>1.09116313493269</v>
      </c>
      <c r="H743">
        <v>0.77331972260521498</v>
      </c>
      <c r="I743">
        <v>0.72392537407649504</v>
      </c>
    </row>
    <row r="744" spans="1:9" x14ac:dyDescent="0.3">
      <c r="A744">
        <v>0.05</v>
      </c>
      <c r="B744">
        <v>2</v>
      </c>
      <c r="C744">
        <v>1</v>
      </c>
      <c r="D744">
        <v>0.84695101758999403</v>
      </c>
      <c r="E744">
        <v>2.3330186593014801</v>
      </c>
      <c r="F744">
        <v>0.848835842664454</v>
      </c>
      <c r="G744">
        <v>0.90972110195007305</v>
      </c>
      <c r="H744">
        <v>0.76576198742224499</v>
      </c>
      <c r="I744">
        <v>0.721432736743576</v>
      </c>
    </row>
    <row r="745" spans="1:9" x14ac:dyDescent="0.3">
      <c r="A745">
        <v>0</v>
      </c>
      <c r="B745">
        <v>2</v>
      </c>
      <c r="C745">
        <v>1</v>
      </c>
      <c r="D745">
        <v>0.71694107330898604</v>
      </c>
      <c r="E745">
        <v>2.3330186593014801</v>
      </c>
      <c r="F745">
        <v>0.71965975460849396</v>
      </c>
      <c r="G745">
        <v>0.80918414786015602</v>
      </c>
      <c r="H745">
        <v>0.76642358013970002</v>
      </c>
      <c r="I745">
        <v>0.715452007407815</v>
      </c>
    </row>
    <row r="746" spans="1:9" x14ac:dyDescent="0.3">
      <c r="A746">
        <v>1</v>
      </c>
      <c r="B746">
        <v>1</v>
      </c>
      <c r="C746">
        <v>1</v>
      </c>
      <c r="D746">
        <v>3.5893290322420799</v>
      </c>
      <c r="E746">
        <v>2.3330186593014801</v>
      </c>
      <c r="F746">
        <v>3.5893290322420799</v>
      </c>
      <c r="G746">
        <v>3.14814477828374</v>
      </c>
      <c r="H746">
        <v>0.76695700495141805</v>
      </c>
      <c r="I746">
        <v>0.71649379778654998</v>
      </c>
    </row>
    <row r="747" spans="1:9" x14ac:dyDescent="0.3">
      <c r="A747">
        <v>0.5</v>
      </c>
      <c r="B747">
        <v>1</v>
      </c>
      <c r="C747">
        <v>1</v>
      </c>
      <c r="D747">
        <v>2.3472043676369601</v>
      </c>
      <c r="E747">
        <v>2.3330186593014801</v>
      </c>
      <c r="F747">
        <v>2.3490848188427198</v>
      </c>
      <c r="G747">
        <v>1.87092154814566</v>
      </c>
      <c r="H747">
        <v>0.76872806682442596</v>
      </c>
      <c r="I747">
        <v>0.72785329890287298</v>
      </c>
    </row>
    <row r="748" spans="1:9" x14ac:dyDescent="0.3">
      <c r="A748">
        <v>0.25</v>
      </c>
      <c r="B748">
        <v>1</v>
      </c>
      <c r="C748">
        <v>1</v>
      </c>
      <c r="D748">
        <v>1.4811954962474301</v>
      </c>
      <c r="E748">
        <v>2.3330186593014801</v>
      </c>
      <c r="F748">
        <v>1.4837861217947499</v>
      </c>
      <c r="G748">
        <v>1.33387162820754</v>
      </c>
      <c r="H748">
        <v>0.76186618818525498</v>
      </c>
      <c r="I748">
        <v>0.71466135784366003</v>
      </c>
    </row>
    <row r="749" spans="1:9" x14ac:dyDescent="0.3">
      <c r="A749">
        <v>0.1</v>
      </c>
      <c r="B749">
        <v>1</v>
      </c>
      <c r="C749">
        <v>1</v>
      </c>
      <c r="D749">
        <v>1.02901279537905</v>
      </c>
      <c r="E749">
        <v>2.3330186593014801</v>
      </c>
      <c r="F749">
        <v>1.03135436278909</v>
      </c>
      <c r="G749">
        <v>0.94818746709615598</v>
      </c>
      <c r="H749">
        <v>0.76698178304109399</v>
      </c>
      <c r="I749">
        <v>0.72052280291090098</v>
      </c>
    </row>
    <row r="750" spans="1:9" x14ac:dyDescent="0.3">
      <c r="A750">
        <v>0.05</v>
      </c>
      <c r="B750">
        <v>1</v>
      </c>
      <c r="C750">
        <v>1</v>
      </c>
      <c r="D750">
        <v>0.83577032450114896</v>
      </c>
      <c r="E750">
        <v>2.3330186593014801</v>
      </c>
      <c r="F750">
        <v>0.83820275024415003</v>
      </c>
      <c r="G750">
        <v>0.90799544372523899</v>
      </c>
      <c r="H750">
        <v>0.76731824453499198</v>
      </c>
      <c r="I750">
        <v>0.717016407644402</v>
      </c>
    </row>
    <row r="751" spans="1:9" x14ac:dyDescent="0.3">
      <c r="A751">
        <v>0</v>
      </c>
      <c r="B751">
        <v>1</v>
      </c>
      <c r="C751">
        <v>1</v>
      </c>
      <c r="D751">
        <v>0.71694107330898604</v>
      </c>
      <c r="E751">
        <v>2.3330186593014801</v>
      </c>
      <c r="F751">
        <v>0.71965975460849396</v>
      </c>
      <c r="G751">
        <v>0.80918414786015602</v>
      </c>
      <c r="H751">
        <v>0.76642358013970002</v>
      </c>
      <c r="I751">
        <v>0.715452007407815</v>
      </c>
    </row>
    <row r="752" spans="1:9" x14ac:dyDescent="0.3">
      <c r="A752">
        <v>1</v>
      </c>
      <c r="B752">
        <v>0</v>
      </c>
      <c r="C752">
        <v>1</v>
      </c>
      <c r="D752">
        <v>0.71694107330898604</v>
      </c>
      <c r="E752">
        <v>2.3330186593014801</v>
      </c>
      <c r="F752">
        <v>0.71965975460849396</v>
      </c>
      <c r="G752">
        <v>0.80918414786015602</v>
      </c>
      <c r="H752">
        <v>0.76642358013970002</v>
      </c>
      <c r="I752">
        <v>0.715452007407815</v>
      </c>
    </row>
    <row r="753" spans="1:9" x14ac:dyDescent="0.3">
      <c r="A753">
        <v>0.5</v>
      </c>
      <c r="B753">
        <v>0</v>
      </c>
      <c r="C753">
        <v>1</v>
      </c>
      <c r="D753">
        <v>0.71694107330898604</v>
      </c>
      <c r="E753">
        <v>2.3330186593014801</v>
      </c>
      <c r="F753">
        <v>0.71965975460849396</v>
      </c>
      <c r="G753">
        <v>0.80918414786015602</v>
      </c>
      <c r="H753">
        <v>0.76642358013970002</v>
      </c>
      <c r="I753">
        <v>0.715452007407815</v>
      </c>
    </row>
    <row r="754" spans="1:9" x14ac:dyDescent="0.3">
      <c r="A754">
        <v>0.25</v>
      </c>
      <c r="B754">
        <v>0</v>
      </c>
      <c r="C754">
        <v>1</v>
      </c>
      <c r="D754">
        <v>0.71694107330898604</v>
      </c>
      <c r="E754">
        <v>2.3330186593014801</v>
      </c>
      <c r="F754">
        <v>0.71965975460849396</v>
      </c>
      <c r="G754">
        <v>0.80918414786015602</v>
      </c>
      <c r="H754">
        <v>0.76642358013970002</v>
      </c>
      <c r="I754">
        <v>0.715452007407815</v>
      </c>
    </row>
    <row r="755" spans="1:9" x14ac:dyDescent="0.3">
      <c r="A755">
        <v>0.1</v>
      </c>
      <c r="B755">
        <v>0</v>
      </c>
      <c r="C755">
        <v>1</v>
      </c>
      <c r="D755">
        <v>0.71694107330898604</v>
      </c>
      <c r="E755">
        <v>2.3330186593014801</v>
      </c>
      <c r="F755">
        <v>0.71965975460849396</v>
      </c>
      <c r="G755">
        <v>0.80918414786015602</v>
      </c>
      <c r="H755">
        <v>0.76642358013970002</v>
      </c>
      <c r="I755">
        <v>0.715452007407815</v>
      </c>
    </row>
    <row r="756" spans="1:9" x14ac:dyDescent="0.3">
      <c r="A756">
        <v>0.05</v>
      </c>
      <c r="B756">
        <v>0</v>
      </c>
      <c r="C756">
        <v>1</v>
      </c>
      <c r="D756">
        <v>0.71694107330898604</v>
      </c>
      <c r="E756">
        <v>2.3330186593014801</v>
      </c>
      <c r="F756">
        <v>0.71965975460849396</v>
      </c>
      <c r="G756">
        <v>0.80918414786015602</v>
      </c>
      <c r="H756">
        <v>0.76642358013970002</v>
      </c>
      <c r="I756">
        <v>0.715452007407815</v>
      </c>
    </row>
    <row r="757" spans="1:9" x14ac:dyDescent="0.3">
      <c r="A757">
        <v>0</v>
      </c>
      <c r="B757">
        <v>0</v>
      </c>
      <c r="C757">
        <v>1</v>
      </c>
      <c r="D757">
        <v>0.71694107330898604</v>
      </c>
      <c r="E757">
        <v>2.3330186593014801</v>
      </c>
      <c r="F757">
        <v>0.71965975460849396</v>
      </c>
      <c r="G757">
        <v>0.80918414786015602</v>
      </c>
      <c r="H757">
        <v>0.76642358013970002</v>
      </c>
      <c r="I757">
        <v>0.715452007407815</v>
      </c>
    </row>
    <row r="758" spans="1:9" x14ac:dyDescent="0.3">
      <c r="A758">
        <v>1</v>
      </c>
      <c r="B758">
        <v>13</v>
      </c>
      <c r="C758">
        <v>0</v>
      </c>
      <c r="D758">
        <v>3.6985820793095101</v>
      </c>
      <c r="E758">
        <v>2.3330186593014801</v>
      </c>
      <c r="F758">
        <v>3.6985820793095101</v>
      </c>
      <c r="G758">
        <v>4.8156763875775397</v>
      </c>
      <c r="H758">
        <v>3.7993617306713099</v>
      </c>
      <c r="I758">
        <v>2.3330186593014801</v>
      </c>
    </row>
    <row r="759" spans="1:9" x14ac:dyDescent="0.3">
      <c r="A759">
        <v>0.5</v>
      </c>
      <c r="B759">
        <v>13</v>
      </c>
      <c r="C759">
        <v>0</v>
      </c>
      <c r="D759">
        <v>2.3241207013787699</v>
      </c>
      <c r="E759">
        <v>2.3330186593014801</v>
      </c>
      <c r="F759">
        <v>2.3248882904931598</v>
      </c>
      <c r="G759">
        <v>2.68301209350521</v>
      </c>
      <c r="H759">
        <v>2.21992267220452</v>
      </c>
      <c r="I759">
        <v>1.8390152095369501</v>
      </c>
    </row>
    <row r="760" spans="1:9" x14ac:dyDescent="0.3">
      <c r="A760">
        <v>0.25</v>
      </c>
      <c r="B760">
        <v>13</v>
      </c>
      <c r="C760">
        <v>0</v>
      </c>
      <c r="D760">
        <v>1.4171033914275</v>
      </c>
      <c r="E760">
        <v>2.3330186593014801</v>
      </c>
      <c r="F760">
        <v>1.41922923130798</v>
      </c>
      <c r="G760">
        <v>2.0083812223161499</v>
      </c>
      <c r="H760">
        <v>1.6580443250847801</v>
      </c>
      <c r="I760">
        <v>1.19328732921238</v>
      </c>
    </row>
    <row r="761" spans="1:9" x14ac:dyDescent="0.3">
      <c r="A761">
        <v>0.1</v>
      </c>
      <c r="B761">
        <v>13</v>
      </c>
      <c r="C761">
        <v>0</v>
      </c>
      <c r="D761">
        <v>1.0918261978709101</v>
      </c>
      <c r="E761">
        <v>2.3330186593014801</v>
      </c>
      <c r="F761">
        <v>1.0938750226362499</v>
      </c>
      <c r="G761">
        <v>1.10054875337089</v>
      </c>
      <c r="H761">
        <v>0.99656284830938202</v>
      </c>
      <c r="I761">
        <v>0.97839315677452898</v>
      </c>
    </row>
    <row r="762" spans="1:9" x14ac:dyDescent="0.3">
      <c r="A762">
        <v>0.05</v>
      </c>
      <c r="B762">
        <v>13</v>
      </c>
      <c r="C762">
        <v>0</v>
      </c>
      <c r="D762">
        <v>0.83805993019444003</v>
      </c>
      <c r="E762">
        <v>2.3330186593014801</v>
      </c>
      <c r="F762">
        <v>0.84067895895925304</v>
      </c>
      <c r="G762">
        <v>0.99103363029573499</v>
      </c>
      <c r="H762">
        <v>0.90809388850819495</v>
      </c>
      <c r="I762">
        <v>0.807012998106582</v>
      </c>
    </row>
    <row r="763" spans="1:9" x14ac:dyDescent="0.3">
      <c r="A763">
        <v>0</v>
      </c>
      <c r="B763">
        <v>13</v>
      </c>
      <c r="C763">
        <v>0</v>
      </c>
      <c r="D763">
        <v>0.71694107330898604</v>
      </c>
      <c r="E763">
        <v>2.3330186593014801</v>
      </c>
      <c r="F763">
        <v>0.71965975460849396</v>
      </c>
      <c r="G763">
        <v>0.80918414786015602</v>
      </c>
      <c r="H763">
        <v>0.76642358013970002</v>
      </c>
      <c r="I763">
        <v>0.715452007407815</v>
      </c>
    </row>
    <row r="764" spans="1:9" x14ac:dyDescent="0.3">
      <c r="A764">
        <v>1</v>
      </c>
      <c r="B764">
        <v>12</v>
      </c>
      <c r="C764">
        <v>0</v>
      </c>
      <c r="D764">
        <v>3.6985820793095101</v>
      </c>
      <c r="E764">
        <v>2.3330186593014801</v>
      </c>
      <c r="F764">
        <v>3.6985820793095101</v>
      </c>
      <c r="G764">
        <v>4.8156763875775397</v>
      </c>
      <c r="H764">
        <v>3.5229708726904301</v>
      </c>
      <c r="I764">
        <v>0.92057014703487605</v>
      </c>
    </row>
    <row r="765" spans="1:9" x14ac:dyDescent="0.3">
      <c r="A765">
        <v>0.5</v>
      </c>
      <c r="B765">
        <v>12</v>
      </c>
      <c r="C765">
        <v>0</v>
      </c>
      <c r="D765">
        <v>2.2587519149535198</v>
      </c>
      <c r="E765">
        <v>2.3330186593014801</v>
      </c>
      <c r="F765">
        <v>2.2600776497828101</v>
      </c>
      <c r="G765">
        <v>2.86550965345252</v>
      </c>
      <c r="H765">
        <v>2.18657155853922</v>
      </c>
      <c r="I765">
        <v>1.7255931390571</v>
      </c>
    </row>
    <row r="766" spans="1:9" x14ac:dyDescent="0.3">
      <c r="A766">
        <v>0.25</v>
      </c>
      <c r="B766">
        <v>12</v>
      </c>
      <c r="C766">
        <v>0</v>
      </c>
      <c r="D766">
        <v>1.4152051167655</v>
      </c>
      <c r="E766">
        <v>2.3330186593014801</v>
      </c>
      <c r="F766">
        <v>1.4170201395911</v>
      </c>
      <c r="G766">
        <v>1.7894581353992101</v>
      </c>
      <c r="H766">
        <v>1.41557748655802</v>
      </c>
      <c r="I766">
        <v>1.1750067428144999</v>
      </c>
    </row>
    <row r="767" spans="1:9" x14ac:dyDescent="0.3">
      <c r="A767">
        <v>0.1</v>
      </c>
      <c r="B767">
        <v>12</v>
      </c>
      <c r="C767">
        <v>0</v>
      </c>
      <c r="D767">
        <v>0.96455747233864597</v>
      </c>
      <c r="E767">
        <v>2.3330186593014801</v>
      </c>
      <c r="F767">
        <v>0.96725384476129395</v>
      </c>
      <c r="G767">
        <v>1.27554649690619</v>
      </c>
      <c r="H767">
        <v>1.10799396900424</v>
      </c>
      <c r="I767">
        <v>0.86900721030427297</v>
      </c>
    </row>
    <row r="768" spans="1:9" x14ac:dyDescent="0.3">
      <c r="A768">
        <v>0.05</v>
      </c>
      <c r="B768">
        <v>12</v>
      </c>
      <c r="C768">
        <v>0</v>
      </c>
      <c r="D768">
        <v>0.89065756286262998</v>
      </c>
      <c r="E768">
        <v>2.3330186593014801</v>
      </c>
      <c r="F768">
        <v>0.892978004901128</v>
      </c>
      <c r="G768">
        <v>1.0454722674922801</v>
      </c>
      <c r="H768">
        <v>0.92662015855718904</v>
      </c>
      <c r="I768">
        <v>0.82124042542494002</v>
      </c>
    </row>
    <row r="769" spans="1:9" x14ac:dyDescent="0.3">
      <c r="A769">
        <v>0</v>
      </c>
      <c r="B769">
        <v>12</v>
      </c>
      <c r="C769">
        <v>0</v>
      </c>
      <c r="D769">
        <v>0.71694107330898604</v>
      </c>
      <c r="E769">
        <v>2.3330186593014801</v>
      </c>
      <c r="F769">
        <v>0.71965975460849396</v>
      </c>
      <c r="G769">
        <v>0.80918414786015602</v>
      </c>
      <c r="H769">
        <v>0.76642358013970002</v>
      </c>
      <c r="I769">
        <v>0.715452007407815</v>
      </c>
    </row>
    <row r="770" spans="1:9" x14ac:dyDescent="0.3">
      <c r="A770">
        <v>1</v>
      </c>
      <c r="B770">
        <v>11</v>
      </c>
      <c r="C770">
        <v>0</v>
      </c>
      <c r="D770">
        <v>3.6985820793095101</v>
      </c>
      <c r="E770">
        <v>2.3330186593014801</v>
      </c>
      <c r="F770">
        <v>3.6985820793095101</v>
      </c>
      <c r="G770">
        <v>4.8156763875775397</v>
      </c>
      <c r="H770">
        <v>3.2005519209329498</v>
      </c>
      <c r="I770">
        <v>0.86969966374769403</v>
      </c>
    </row>
    <row r="771" spans="1:9" x14ac:dyDescent="0.3">
      <c r="A771">
        <v>0.5</v>
      </c>
      <c r="B771">
        <v>11</v>
      </c>
      <c r="C771">
        <v>0</v>
      </c>
      <c r="D771">
        <v>2.28682049474441</v>
      </c>
      <c r="E771">
        <v>2.3330186593014801</v>
      </c>
      <c r="F771">
        <v>2.2882663903287099</v>
      </c>
      <c r="G771">
        <v>2.9122760074084102</v>
      </c>
      <c r="H771">
        <v>2.0487565373865699</v>
      </c>
      <c r="I771">
        <v>1.63726768418169</v>
      </c>
    </row>
    <row r="772" spans="1:9" x14ac:dyDescent="0.3">
      <c r="A772">
        <v>0.25</v>
      </c>
      <c r="B772">
        <v>11</v>
      </c>
      <c r="C772">
        <v>0</v>
      </c>
      <c r="D772">
        <v>1.51641453140044</v>
      </c>
      <c r="E772">
        <v>2.3330186593014801</v>
      </c>
      <c r="F772">
        <v>1.51860065722877</v>
      </c>
      <c r="G772">
        <v>1.71497228314753</v>
      </c>
      <c r="H772">
        <v>1.31233322442761</v>
      </c>
      <c r="I772">
        <v>1.1846017604857499</v>
      </c>
    </row>
    <row r="773" spans="1:9" x14ac:dyDescent="0.3">
      <c r="A773">
        <v>0.1</v>
      </c>
      <c r="B773">
        <v>11</v>
      </c>
      <c r="C773">
        <v>0</v>
      </c>
      <c r="D773">
        <v>1.0007793368901601</v>
      </c>
      <c r="E773">
        <v>2.3330186593014801</v>
      </c>
      <c r="F773">
        <v>1.00334283777</v>
      </c>
      <c r="G773">
        <v>1.2564438549239201</v>
      </c>
      <c r="H773">
        <v>1.0520478542226901</v>
      </c>
      <c r="I773">
        <v>0.89223867321031103</v>
      </c>
    </row>
    <row r="774" spans="1:9" x14ac:dyDescent="0.3">
      <c r="A774">
        <v>0.05</v>
      </c>
      <c r="B774">
        <v>11</v>
      </c>
      <c r="C774">
        <v>0</v>
      </c>
      <c r="D774">
        <v>0.85089371477904296</v>
      </c>
      <c r="E774">
        <v>2.3330186593014801</v>
      </c>
      <c r="F774">
        <v>0.85357541279955396</v>
      </c>
      <c r="G774">
        <v>1.02975730925788</v>
      </c>
      <c r="H774">
        <v>0.88664089986732797</v>
      </c>
      <c r="I774">
        <v>0.78675171939990995</v>
      </c>
    </row>
    <row r="775" spans="1:9" x14ac:dyDescent="0.3">
      <c r="A775">
        <v>0</v>
      </c>
      <c r="B775">
        <v>11</v>
      </c>
      <c r="C775">
        <v>0</v>
      </c>
      <c r="D775">
        <v>0.71694107330898604</v>
      </c>
      <c r="E775">
        <v>2.3330186593014801</v>
      </c>
      <c r="F775">
        <v>0.71965975460849396</v>
      </c>
      <c r="G775">
        <v>0.80918414786015602</v>
      </c>
      <c r="H775">
        <v>0.76642358013970002</v>
      </c>
      <c r="I775">
        <v>0.715452007407815</v>
      </c>
    </row>
    <row r="776" spans="1:9" x14ac:dyDescent="0.3">
      <c r="A776">
        <v>1</v>
      </c>
      <c r="B776">
        <v>10</v>
      </c>
      <c r="C776">
        <v>0</v>
      </c>
      <c r="D776">
        <v>3.6985820793095101</v>
      </c>
      <c r="E776">
        <v>2.3330186593014801</v>
      </c>
      <c r="F776">
        <v>3.6985820793095101</v>
      </c>
      <c r="G776">
        <v>4.7883628757866603</v>
      </c>
      <c r="H776">
        <v>2.8048529996177498</v>
      </c>
      <c r="I776">
        <v>0.86474919680538298</v>
      </c>
    </row>
    <row r="777" spans="1:9" x14ac:dyDescent="0.3">
      <c r="A777">
        <v>0.5</v>
      </c>
      <c r="B777">
        <v>10</v>
      </c>
      <c r="C777">
        <v>0</v>
      </c>
      <c r="D777">
        <v>2.2522060907016299</v>
      </c>
      <c r="E777">
        <v>2.3330186593014801</v>
      </c>
      <c r="F777">
        <v>2.2530388886319002</v>
      </c>
      <c r="G777">
        <v>2.7385498760631299</v>
      </c>
      <c r="H777">
        <v>1.74092207721946</v>
      </c>
      <c r="I777">
        <v>1.52742402529719</v>
      </c>
    </row>
    <row r="778" spans="1:9" x14ac:dyDescent="0.3">
      <c r="A778">
        <v>0.25</v>
      </c>
      <c r="B778">
        <v>10</v>
      </c>
      <c r="C778">
        <v>0</v>
      </c>
      <c r="D778">
        <v>1.52104819502592</v>
      </c>
      <c r="E778">
        <v>2.3330186593014801</v>
      </c>
      <c r="F778">
        <v>1.5227238639604901</v>
      </c>
      <c r="G778">
        <v>1.90095604264784</v>
      </c>
      <c r="H778">
        <v>1.31283620455377</v>
      </c>
      <c r="I778">
        <v>1.14905976169363</v>
      </c>
    </row>
    <row r="779" spans="1:9" x14ac:dyDescent="0.3">
      <c r="A779">
        <v>0.1</v>
      </c>
      <c r="B779">
        <v>10</v>
      </c>
      <c r="C779">
        <v>0</v>
      </c>
      <c r="D779">
        <v>0.977538987875472</v>
      </c>
      <c r="E779">
        <v>2.3330186593014801</v>
      </c>
      <c r="F779">
        <v>0.98001394058842195</v>
      </c>
      <c r="G779">
        <v>1.2430859635572</v>
      </c>
      <c r="H779">
        <v>0.98452927874038598</v>
      </c>
      <c r="I779">
        <v>0.84104196647637697</v>
      </c>
    </row>
    <row r="780" spans="1:9" x14ac:dyDescent="0.3">
      <c r="A780">
        <v>0.05</v>
      </c>
      <c r="B780">
        <v>10</v>
      </c>
      <c r="C780">
        <v>0</v>
      </c>
      <c r="D780">
        <v>0.85613431005693796</v>
      </c>
      <c r="E780">
        <v>2.3330186593014801</v>
      </c>
      <c r="F780">
        <v>0.85865726224001704</v>
      </c>
      <c r="G780">
        <v>0.94216382492836104</v>
      </c>
      <c r="H780">
        <v>0.82278421259301004</v>
      </c>
      <c r="I780">
        <v>0.79048368300910399</v>
      </c>
    </row>
    <row r="781" spans="1:9" x14ac:dyDescent="0.3">
      <c r="A781">
        <v>0</v>
      </c>
      <c r="B781">
        <v>10</v>
      </c>
      <c r="C781">
        <v>0</v>
      </c>
      <c r="D781">
        <v>0.71694107330898604</v>
      </c>
      <c r="E781">
        <v>2.3330186593014801</v>
      </c>
      <c r="F781">
        <v>0.71965975460849396</v>
      </c>
      <c r="G781">
        <v>0.80918414786015602</v>
      </c>
      <c r="H781">
        <v>0.76642358013970002</v>
      </c>
      <c r="I781">
        <v>0.715452007407815</v>
      </c>
    </row>
    <row r="782" spans="1:9" x14ac:dyDescent="0.3">
      <c r="A782">
        <v>1</v>
      </c>
      <c r="B782">
        <v>9</v>
      </c>
      <c r="C782">
        <v>0</v>
      </c>
      <c r="D782">
        <v>3.6946858237673901</v>
      </c>
      <c r="E782">
        <v>2.3330186593014801</v>
      </c>
      <c r="F782">
        <v>3.6630434205563001</v>
      </c>
      <c r="G782">
        <v>4.8523642505257003</v>
      </c>
      <c r="H782">
        <v>2.39100737904301</v>
      </c>
      <c r="I782">
        <v>0.86957171499251595</v>
      </c>
    </row>
    <row r="783" spans="1:9" x14ac:dyDescent="0.3">
      <c r="A783">
        <v>0.5</v>
      </c>
      <c r="B783">
        <v>9</v>
      </c>
      <c r="C783">
        <v>0</v>
      </c>
      <c r="D783">
        <v>2.12932668188032</v>
      </c>
      <c r="E783">
        <v>2.3330186593014801</v>
      </c>
      <c r="F783">
        <v>2.12757686223275</v>
      </c>
      <c r="G783">
        <v>2.9851439257144698</v>
      </c>
      <c r="H783">
        <v>1.70970289469322</v>
      </c>
      <c r="I783">
        <v>1.34049594215779</v>
      </c>
    </row>
    <row r="784" spans="1:9" x14ac:dyDescent="0.3">
      <c r="A784">
        <v>0.25</v>
      </c>
      <c r="B784">
        <v>9</v>
      </c>
      <c r="C784">
        <v>0</v>
      </c>
      <c r="D784">
        <v>1.4763910264008999</v>
      </c>
      <c r="E784">
        <v>2.3330186593014801</v>
      </c>
      <c r="F784">
        <v>1.4826698237975</v>
      </c>
      <c r="G784">
        <v>1.60537510216646</v>
      </c>
      <c r="H784">
        <v>1.1112265835453601</v>
      </c>
      <c r="I784">
        <v>1.07572964006169</v>
      </c>
    </row>
    <row r="785" spans="1:9" x14ac:dyDescent="0.3">
      <c r="A785">
        <v>0.1</v>
      </c>
      <c r="B785">
        <v>9</v>
      </c>
      <c r="C785">
        <v>0</v>
      </c>
      <c r="D785">
        <v>1.02093162066822</v>
      </c>
      <c r="E785">
        <v>2.3330186593014801</v>
      </c>
      <c r="F785">
        <v>0.999806539745554</v>
      </c>
      <c r="G785">
        <v>1.34592232342717</v>
      </c>
      <c r="H785">
        <v>0.97460811113607504</v>
      </c>
      <c r="I785">
        <v>0.83515958183709005</v>
      </c>
    </row>
    <row r="786" spans="1:9" x14ac:dyDescent="0.3">
      <c r="A786">
        <v>0.05</v>
      </c>
      <c r="B786">
        <v>9</v>
      </c>
      <c r="C786">
        <v>0</v>
      </c>
      <c r="D786">
        <v>0.91320736314043804</v>
      </c>
      <c r="E786">
        <v>2.3330186593014801</v>
      </c>
      <c r="F786">
        <v>0.91566772767649396</v>
      </c>
      <c r="G786">
        <v>0.94420298841515704</v>
      </c>
      <c r="H786">
        <v>0.83034905822194605</v>
      </c>
      <c r="I786">
        <v>0.81285595247758202</v>
      </c>
    </row>
    <row r="787" spans="1:9" x14ac:dyDescent="0.3">
      <c r="A787">
        <v>0</v>
      </c>
      <c r="B787">
        <v>9</v>
      </c>
      <c r="C787">
        <v>0</v>
      </c>
      <c r="D787">
        <v>0.71694107330898604</v>
      </c>
      <c r="E787">
        <v>2.3330186593014801</v>
      </c>
      <c r="F787">
        <v>0.71965975460849396</v>
      </c>
      <c r="G787">
        <v>0.80918414786015602</v>
      </c>
      <c r="H787">
        <v>0.76642358013970002</v>
      </c>
      <c r="I787">
        <v>0.715452007407815</v>
      </c>
    </row>
    <row r="788" spans="1:9" x14ac:dyDescent="0.3">
      <c r="A788">
        <v>1</v>
      </c>
      <c r="B788">
        <v>8</v>
      </c>
      <c r="C788">
        <v>0</v>
      </c>
      <c r="D788">
        <v>3.7109155685388502</v>
      </c>
      <c r="E788">
        <v>2.3330186593014801</v>
      </c>
      <c r="F788">
        <v>3.73760124902768</v>
      </c>
      <c r="G788">
        <v>4.7661144822871799</v>
      </c>
      <c r="H788">
        <v>1.94571869337238</v>
      </c>
      <c r="I788">
        <v>0.78331650053147694</v>
      </c>
    </row>
    <row r="789" spans="1:9" x14ac:dyDescent="0.3">
      <c r="A789">
        <v>0.5</v>
      </c>
      <c r="B789">
        <v>8</v>
      </c>
      <c r="C789">
        <v>0</v>
      </c>
      <c r="D789">
        <v>2.3341291512514002</v>
      </c>
      <c r="E789">
        <v>2.3330186593014801</v>
      </c>
      <c r="F789">
        <v>2.32437188406726</v>
      </c>
      <c r="G789">
        <v>2.6299909160811499</v>
      </c>
      <c r="H789">
        <v>1.36076852144672</v>
      </c>
      <c r="I789">
        <v>1.32611142182838</v>
      </c>
    </row>
    <row r="790" spans="1:9" x14ac:dyDescent="0.3">
      <c r="A790">
        <v>0.25</v>
      </c>
      <c r="B790">
        <v>8</v>
      </c>
      <c r="C790">
        <v>0</v>
      </c>
      <c r="D790">
        <v>1.4397606116777499</v>
      </c>
      <c r="E790">
        <v>2.3330186593014801</v>
      </c>
      <c r="F790">
        <v>1.4342620572245599</v>
      </c>
      <c r="G790">
        <v>1.62665631878623</v>
      </c>
      <c r="H790">
        <v>1.0020858365270999</v>
      </c>
      <c r="I790">
        <v>0.98281727429980803</v>
      </c>
    </row>
    <row r="791" spans="1:9" x14ac:dyDescent="0.3">
      <c r="A791">
        <v>0.1</v>
      </c>
      <c r="B791">
        <v>8</v>
      </c>
      <c r="C791">
        <v>0</v>
      </c>
      <c r="D791">
        <v>1.0097352591615201</v>
      </c>
      <c r="E791">
        <v>2.3330186593014801</v>
      </c>
      <c r="F791">
        <v>1.0108598466001799</v>
      </c>
      <c r="G791">
        <v>1.10664646373332</v>
      </c>
      <c r="H791">
        <v>0.86354943690601205</v>
      </c>
      <c r="I791">
        <v>0.82521472132844098</v>
      </c>
    </row>
    <row r="792" spans="1:9" x14ac:dyDescent="0.3">
      <c r="A792">
        <v>0.05</v>
      </c>
      <c r="B792">
        <v>8</v>
      </c>
      <c r="C792">
        <v>0</v>
      </c>
      <c r="D792">
        <v>0.85213343141067399</v>
      </c>
      <c r="E792">
        <v>2.3330186593014801</v>
      </c>
      <c r="F792">
        <v>0.85502956117909701</v>
      </c>
      <c r="G792">
        <v>1.0405955635345201</v>
      </c>
      <c r="H792">
        <v>0.853171038743051</v>
      </c>
      <c r="I792">
        <v>0.76687048372201705</v>
      </c>
    </row>
    <row r="793" spans="1:9" x14ac:dyDescent="0.3">
      <c r="A793">
        <v>0</v>
      </c>
      <c r="B793">
        <v>8</v>
      </c>
      <c r="C793">
        <v>0</v>
      </c>
      <c r="D793">
        <v>0.71694107330898604</v>
      </c>
      <c r="E793">
        <v>2.3330186593014801</v>
      </c>
      <c r="F793">
        <v>0.71965975460849396</v>
      </c>
      <c r="G793">
        <v>0.80918414786015602</v>
      </c>
      <c r="H793">
        <v>0.76642358013970002</v>
      </c>
      <c r="I793">
        <v>0.715452007407815</v>
      </c>
    </row>
    <row r="794" spans="1:9" x14ac:dyDescent="0.3">
      <c r="A794">
        <v>1</v>
      </c>
      <c r="B794">
        <v>7</v>
      </c>
      <c r="C794">
        <v>0</v>
      </c>
      <c r="D794">
        <v>3.7700214809081301</v>
      </c>
      <c r="E794">
        <v>2.3330186593014801</v>
      </c>
      <c r="F794">
        <v>3.7469146593376599</v>
      </c>
      <c r="G794">
        <v>4.6353391904289198</v>
      </c>
      <c r="H794">
        <v>1.5983612083258101</v>
      </c>
      <c r="I794">
        <v>0.74154527481246202</v>
      </c>
    </row>
    <row r="795" spans="1:9" x14ac:dyDescent="0.3">
      <c r="A795">
        <v>0.5</v>
      </c>
      <c r="B795">
        <v>7</v>
      </c>
      <c r="C795">
        <v>0</v>
      </c>
      <c r="D795">
        <v>2.1949725105433902</v>
      </c>
      <c r="E795">
        <v>2.3330186593014801</v>
      </c>
      <c r="F795">
        <v>2.1498959720901301</v>
      </c>
      <c r="G795">
        <v>2.6082329797272799</v>
      </c>
      <c r="H795">
        <v>1.1282681526482901</v>
      </c>
      <c r="I795">
        <v>1.1585009464325799</v>
      </c>
    </row>
    <row r="796" spans="1:9" x14ac:dyDescent="0.3">
      <c r="A796">
        <v>0.25</v>
      </c>
      <c r="B796">
        <v>7</v>
      </c>
      <c r="C796">
        <v>0</v>
      </c>
      <c r="D796">
        <v>1.4433771934397901</v>
      </c>
      <c r="E796">
        <v>2.3330186593014801</v>
      </c>
      <c r="F796">
        <v>1.448599713406</v>
      </c>
      <c r="G796">
        <v>1.6472723203044799</v>
      </c>
      <c r="H796">
        <v>0.94258147713868001</v>
      </c>
      <c r="I796">
        <v>0.94282718661054299</v>
      </c>
    </row>
    <row r="797" spans="1:9" x14ac:dyDescent="0.3">
      <c r="A797">
        <v>0.1</v>
      </c>
      <c r="B797">
        <v>7</v>
      </c>
      <c r="C797">
        <v>0</v>
      </c>
      <c r="D797">
        <v>1.0316888344456201</v>
      </c>
      <c r="E797">
        <v>2.3330186593014801</v>
      </c>
      <c r="F797">
        <v>1.0339879944152</v>
      </c>
      <c r="G797">
        <v>1.2030236464397099</v>
      </c>
      <c r="H797">
        <v>0.84378448903984404</v>
      </c>
      <c r="I797">
        <v>0.81074833148758696</v>
      </c>
    </row>
    <row r="798" spans="1:9" x14ac:dyDescent="0.3">
      <c r="A798">
        <v>0.05</v>
      </c>
      <c r="B798">
        <v>7</v>
      </c>
      <c r="C798">
        <v>0</v>
      </c>
      <c r="D798">
        <v>0.86864939864839297</v>
      </c>
      <c r="E798">
        <v>2.3330186593014801</v>
      </c>
      <c r="F798">
        <v>0.86927430580295295</v>
      </c>
      <c r="G798">
        <v>1.0127499451761901</v>
      </c>
      <c r="H798">
        <v>0.81264337227707495</v>
      </c>
      <c r="I798">
        <v>0.76311646795180799</v>
      </c>
    </row>
    <row r="799" spans="1:9" x14ac:dyDescent="0.3">
      <c r="A799">
        <v>0</v>
      </c>
      <c r="B799">
        <v>7</v>
      </c>
      <c r="C799">
        <v>0</v>
      </c>
      <c r="D799">
        <v>0.71694107330898604</v>
      </c>
      <c r="E799">
        <v>2.3330186593014801</v>
      </c>
      <c r="F799">
        <v>0.71965975460849396</v>
      </c>
      <c r="G799">
        <v>0.80918414786015602</v>
      </c>
      <c r="H799">
        <v>0.76642358013970002</v>
      </c>
      <c r="I799">
        <v>0.715452007407815</v>
      </c>
    </row>
    <row r="800" spans="1:9" x14ac:dyDescent="0.3">
      <c r="A800">
        <v>1</v>
      </c>
      <c r="B800">
        <v>6</v>
      </c>
      <c r="C800">
        <v>0</v>
      </c>
      <c r="D800">
        <v>3.6907163993387302</v>
      </c>
      <c r="E800">
        <v>2.3330186593014801</v>
      </c>
      <c r="F800">
        <v>3.7006328516652198</v>
      </c>
      <c r="G800">
        <v>4.7503735557671201</v>
      </c>
      <c r="H800">
        <v>1.33552189059246</v>
      </c>
      <c r="I800">
        <v>0.74158116820792996</v>
      </c>
    </row>
    <row r="801" spans="1:9" x14ac:dyDescent="0.3">
      <c r="A801">
        <v>0.5</v>
      </c>
      <c r="B801">
        <v>6</v>
      </c>
      <c r="C801">
        <v>0</v>
      </c>
      <c r="D801">
        <v>2.2105631225277</v>
      </c>
      <c r="E801">
        <v>2.3330186593014801</v>
      </c>
      <c r="F801">
        <v>2.2040070728276899</v>
      </c>
      <c r="G801">
        <v>2.8328042283463399</v>
      </c>
      <c r="H801">
        <v>1.0837281407505901</v>
      </c>
      <c r="I801">
        <v>1.0273553935337201</v>
      </c>
    </row>
    <row r="802" spans="1:9" x14ac:dyDescent="0.3">
      <c r="A802">
        <v>0.25</v>
      </c>
      <c r="B802">
        <v>6</v>
      </c>
      <c r="C802">
        <v>0</v>
      </c>
      <c r="D802">
        <v>1.50140025112578</v>
      </c>
      <c r="E802">
        <v>2.3330186593014801</v>
      </c>
      <c r="F802">
        <v>1.49712497707547</v>
      </c>
      <c r="G802">
        <v>1.71470329792962</v>
      </c>
      <c r="H802">
        <v>0.89188350951351902</v>
      </c>
      <c r="I802">
        <v>0.90786275013691098</v>
      </c>
    </row>
    <row r="803" spans="1:9" x14ac:dyDescent="0.3">
      <c r="A803">
        <v>0.1</v>
      </c>
      <c r="B803">
        <v>6</v>
      </c>
      <c r="C803">
        <v>0</v>
      </c>
      <c r="D803">
        <v>1.0578590700321699</v>
      </c>
      <c r="E803">
        <v>2.3330186593014801</v>
      </c>
      <c r="F803">
        <v>1.06237408807594</v>
      </c>
      <c r="G803">
        <v>1.1182894906585701</v>
      </c>
      <c r="H803">
        <v>0.79244240248218401</v>
      </c>
      <c r="I803">
        <v>0.80805658369496602</v>
      </c>
    </row>
    <row r="804" spans="1:9" x14ac:dyDescent="0.3">
      <c r="A804">
        <v>0.05</v>
      </c>
      <c r="B804">
        <v>6</v>
      </c>
      <c r="C804">
        <v>0</v>
      </c>
      <c r="D804">
        <v>0.83973749529439001</v>
      </c>
      <c r="E804">
        <v>2.3330186593014801</v>
      </c>
      <c r="F804">
        <v>0.84196562345519299</v>
      </c>
      <c r="G804">
        <v>1.0474816323457801</v>
      </c>
      <c r="H804">
        <v>0.80822148391001403</v>
      </c>
      <c r="I804">
        <v>0.73502006535835396</v>
      </c>
    </row>
    <row r="805" spans="1:9" x14ac:dyDescent="0.3">
      <c r="A805">
        <v>0</v>
      </c>
      <c r="B805">
        <v>6</v>
      </c>
      <c r="C805">
        <v>0</v>
      </c>
      <c r="D805">
        <v>0.71694107330898604</v>
      </c>
      <c r="E805">
        <v>2.3330186593014801</v>
      </c>
      <c r="F805">
        <v>0.71965975460849396</v>
      </c>
      <c r="G805">
        <v>0.80918414786015602</v>
      </c>
      <c r="H805">
        <v>0.76642358013970002</v>
      </c>
      <c r="I805">
        <v>0.715452007407815</v>
      </c>
    </row>
    <row r="806" spans="1:9" x14ac:dyDescent="0.3">
      <c r="A806">
        <v>1</v>
      </c>
      <c r="B806">
        <v>5</v>
      </c>
      <c r="C806">
        <v>0</v>
      </c>
      <c r="D806">
        <v>3.93139384492983</v>
      </c>
      <c r="E806">
        <v>2.3330186593014801</v>
      </c>
      <c r="F806">
        <v>3.8799154742834601</v>
      </c>
      <c r="G806">
        <v>4.6878791228610801</v>
      </c>
      <c r="H806">
        <v>1.1167627701640499</v>
      </c>
      <c r="I806">
        <v>0.73108162347812</v>
      </c>
    </row>
    <row r="807" spans="1:9" x14ac:dyDescent="0.3">
      <c r="A807">
        <v>0.5</v>
      </c>
      <c r="B807">
        <v>5</v>
      </c>
      <c r="C807">
        <v>0</v>
      </c>
      <c r="D807">
        <v>2.3369370388482702</v>
      </c>
      <c r="E807">
        <v>2.3330186593014801</v>
      </c>
      <c r="F807">
        <v>2.3420393261783801</v>
      </c>
      <c r="G807">
        <v>2.58355778577948</v>
      </c>
      <c r="H807">
        <v>0.90414962335131699</v>
      </c>
      <c r="I807">
        <v>0.97573701683337799</v>
      </c>
    </row>
    <row r="808" spans="1:9" x14ac:dyDescent="0.3">
      <c r="A808">
        <v>0.25</v>
      </c>
      <c r="B808">
        <v>5</v>
      </c>
      <c r="C808">
        <v>0</v>
      </c>
      <c r="D808">
        <v>1.6032729088007101</v>
      </c>
      <c r="E808">
        <v>2.3330186593014801</v>
      </c>
      <c r="F808">
        <v>1.6122589006597301</v>
      </c>
      <c r="G808">
        <v>1.7942947011944199</v>
      </c>
      <c r="H808">
        <v>0.88289140672059796</v>
      </c>
      <c r="I808">
        <v>0.87815295406298599</v>
      </c>
    </row>
    <row r="809" spans="1:9" x14ac:dyDescent="0.3">
      <c r="A809">
        <v>0.1</v>
      </c>
      <c r="B809">
        <v>5</v>
      </c>
      <c r="C809">
        <v>0</v>
      </c>
      <c r="D809">
        <v>1.0215308058793799</v>
      </c>
      <c r="E809">
        <v>2.3330186593014801</v>
      </c>
      <c r="F809">
        <v>0.99312299106801205</v>
      </c>
      <c r="G809">
        <v>1.1488861914792901</v>
      </c>
      <c r="H809">
        <v>0.80183798419170504</v>
      </c>
      <c r="I809">
        <v>0.76254706073880396</v>
      </c>
    </row>
    <row r="810" spans="1:9" x14ac:dyDescent="0.3">
      <c r="A810">
        <v>0.05</v>
      </c>
      <c r="B810">
        <v>5</v>
      </c>
      <c r="C810">
        <v>0</v>
      </c>
      <c r="D810">
        <v>0.88478588034529904</v>
      </c>
      <c r="E810">
        <v>2.3330186593014801</v>
      </c>
      <c r="F810">
        <v>0.88603054724257901</v>
      </c>
      <c r="G810">
        <v>1.0552883435779199</v>
      </c>
      <c r="H810">
        <v>0.78122777063572901</v>
      </c>
      <c r="I810">
        <v>0.74343646496178795</v>
      </c>
    </row>
    <row r="811" spans="1:9" x14ac:dyDescent="0.3">
      <c r="A811">
        <v>0</v>
      </c>
      <c r="B811">
        <v>5</v>
      </c>
      <c r="C811">
        <v>0</v>
      </c>
      <c r="D811">
        <v>0.71694107330898604</v>
      </c>
      <c r="E811">
        <v>2.3330186593014801</v>
      </c>
      <c r="F811">
        <v>0.71965975460849396</v>
      </c>
      <c r="G811">
        <v>0.80918414786015602</v>
      </c>
      <c r="H811">
        <v>0.76642358013970002</v>
      </c>
      <c r="I811">
        <v>0.715452007407815</v>
      </c>
    </row>
    <row r="812" spans="1:9" x14ac:dyDescent="0.3">
      <c r="A812">
        <v>1</v>
      </c>
      <c r="B812">
        <v>4</v>
      </c>
      <c r="C812">
        <v>0</v>
      </c>
      <c r="D812">
        <v>3.8837421952634799</v>
      </c>
      <c r="E812">
        <v>2.3330186593014801</v>
      </c>
      <c r="F812">
        <v>3.88398068145943</v>
      </c>
      <c r="G812">
        <v>4.51641374555716</v>
      </c>
      <c r="H812">
        <v>0.98065361386409799</v>
      </c>
      <c r="I812">
        <v>0.71968044174198298</v>
      </c>
    </row>
    <row r="813" spans="1:9" x14ac:dyDescent="0.3">
      <c r="A813">
        <v>0.5</v>
      </c>
      <c r="B813">
        <v>4</v>
      </c>
      <c r="C813">
        <v>0</v>
      </c>
      <c r="D813">
        <v>2.4814197642553402</v>
      </c>
      <c r="E813">
        <v>2.3330186593014801</v>
      </c>
      <c r="F813">
        <v>2.4780518234467301</v>
      </c>
      <c r="G813">
        <v>3.15626621639331</v>
      </c>
      <c r="H813">
        <v>0.90729945552588698</v>
      </c>
      <c r="I813">
        <v>0.83976233431080305</v>
      </c>
    </row>
    <row r="814" spans="1:9" x14ac:dyDescent="0.3">
      <c r="A814">
        <v>0.25</v>
      </c>
      <c r="B814">
        <v>4</v>
      </c>
      <c r="C814">
        <v>0</v>
      </c>
      <c r="D814">
        <v>1.6284862936295801</v>
      </c>
      <c r="E814">
        <v>2.3330186593014801</v>
      </c>
      <c r="F814">
        <v>1.65130478879516</v>
      </c>
      <c r="G814">
        <v>1.7605634672797901</v>
      </c>
      <c r="H814">
        <v>0.81491517501636002</v>
      </c>
      <c r="I814">
        <v>0.79503949854368805</v>
      </c>
    </row>
    <row r="815" spans="1:9" x14ac:dyDescent="0.3">
      <c r="A815">
        <v>0.1</v>
      </c>
      <c r="B815">
        <v>4</v>
      </c>
      <c r="C815">
        <v>0</v>
      </c>
      <c r="D815">
        <v>1.0092182796712199</v>
      </c>
      <c r="E815">
        <v>2.3330186593014801</v>
      </c>
      <c r="F815">
        <v>1.0166174860992701</v>
      </c>
      <c r="G815">
        <v>1.12977691832044</v>
      </c>
      <c r="H815">
        <v>0.78334786173793902</v>
      </c>
      <c r="I815">
        <v>0.74494434796777098</v>
      </c>
    </row>
    <row r="816" spans="1:9" x14ac:dyDescent="0.3">
      <c r="A816">
        <v>0.05</v>
      </c>
      <c r="B816">
        <v>4</v>
      </c>
      <c r="C816">
        <v>0</v>
      </c>
      <c r="D816">
        <v>0.86104770600695002</v>
      </c>
      <c r="E816">
        <v>2.3330186593014801</v>
      </c>
      <c r="F816">
        <v>0.86589033492055201</v>
      </c>
      <c r="G816">
        <v>1.0289781168391401</v>
      </c>
      <c r="H816">
        <v>0.77040651205961996</v>
      </c>
      <c r="I816">
        <v>0.72911038206827405</v>
      </c>
    </row>
    <row r="817" spans="1:9" x14ac:dyDescent="0.3">
      <c r="A817">
        <v>0</v>
      </c>
      <c r="B817">
        <v>4</v>
      </c>
      <c r="C817">
        <v>0</v>
      </c>
      <c r="D817">
        <v>0.71694107330898604</v>
      </c>
      <c r="E817">
        <v>2.3330186593014801</v>
      </c>
      <c r="F817">
        <v>0.71965975460849396</v>
      </c>
      <c r="G817">
        <v>0.80918414786015602</v>
      </c>
      <c r="H817">
        <v>0.76642358013970002</v>
      </c>
      <c r="I817">
        <v>0.715452007407815</v>
      </c>
    </row>
    <row r="818" spans="1:9" x14ac:dyDescent="0.3">
      <c r="A818">
        <v>1</v>
      </c>
      <c r="B818">
        <v>3</v>
      </c>
      <c r="C818">
        <v>0</v>
      </c>
      <c r="D818">
        <v>3.7474612366853601</v>
      </c>
      <c r="E818">
        <v>2.3330186593014801</v>
      </c>
      <c r="F818">
        <v>3.7211741132559202</v>
      </c>
      <c r="G818">
        <v>4.5644586679060097</v>
      </c>
      <c r="H818">
        <v>0.88383331084499805</v>
      </c>
      <c r="I818">
        <v>0.71375190987644699</v>
      </c>
    </row>
    <row r="819" spans="1:9" x14ac:dyDescent="0.3">
      <c r="A819">
        <v>0.5</v>
      </c>
      <c r="B819">
        <v>3</v>
      </c>
      <c r="C819">
        <v>0</v>
      </c>
      <c r="D819">
        <v>2.4898506253709498</v>
      </c>
      <c r="E819">
        <v>2.3330186593014801</v>
      </c>
      <c r="F819">
        <v>2.49095546418053</v>
      </c>
      <c r="G819">
        <v>2.4719183460551899</v>
      </c>
      <c r="H819">
        <v>0.82210257076525295</v>
      </c>
      <c r="I819">
        <v>0.79914409346131998</v>
      </c>
    </row>
    <row r="820" spans="1:9" x14ac:dyDescent="0.3">
      <c r="A820">
        <v>0.25</v>
      </c>
      <c r="B820">
        <v>3</v>
      </c>
      <c r="C820">
        <v>0</v>
      </c>
      <c r="D820">
        <v>1.4322074662070401</v>
      </c>
      <c r="E820">
        <v>2.3330186593014801</v>
      </c>
      <c r="F820">
        <v>1.47245332166748</v>
      </c>
      <c r="G820">
        <v>1.8562627321098499</v>
      </c>
      <c r="H820">
        <v>0.801135443394701</v>
      </c>
      <c r="I820">
        <v>0.76275116506305596</v>
      </c>
    </row>
    <row r="821" spans="1:9" x14ac:dyDescent="0.3">
      <c r="A821">
        <v>0.1</v>
      </c>
      <c r="B821">
        <v>3</v>
      </c>
      <c r="C821">
        <v>0</v>
      </c>
      <c r="D821">
        <v>1.02753250626199</v>
      </c>
      <c r="E821">
        <v>2.3330186593014801</v>
      </c>
      <c r="F821">
        <v>1.0222391346387201</v>
      </c>
      <c r="G821">
        <v>1.1866896877730899</v>
      </c>
      <c r="H821">
        <v>0.77323405352436803</v>
      </c>
      <c r="I821">
        <v>0.73728553607466496</v>
      </c>
    </row>
    <row r="822" spans="1:9" x14ac:dyDescent="0.3">
      <c r="A822">
        <v>0.05</v>
      </c>
      <c r="B822">
        <v>3</v>
      </c>
      <c r="C822">
        <v>0</v>
      </c>
      <c r="D822">
        <v>0.88434601397298795</v>
      </c>
      <c r="E822">
        <v>2.3330186593014801</v>
      </c>
      <c r="F822">
        <v>0.88556749658840594</v>
      </c>
      <c r="G822">
        <v>0.96929035935337704</v>
      </c>
      <c r="H822">
        <v>0.77258063535067401</v>
      </c>
      <c r="I822">
        <v>0.73006710939363095</v>
      </c>
    </row>
    <row r="823" spans="1:9" x14ac:dyDescent="0.3">
      <c r="A823">
        <v>0</v>
      </c>
      <c r="B823">
        <v>3</v>
      </c>
      <c r="C823">
        <v>0</v>
      </c>
      <c r="D823">
        <v>0.71694107330898604</v>
      </c>
      <c r="E823">
        <v>2.3330186593014801</v>
      </c>
      <c r="F823">
        <v>0.71965975460849396</v>
      </c>
      <c r="G823">
        <v>0.80918414786015602</v>
      </c>
      <c r="H823">
        <v>0.76642358013970002</v>
      </c>
      <c r="I823">
        <v>0.715452007407815</v>
      </c>
    </row>
    <row r="824" spans="1:9" x14ac:dyDescent="0.3">
      <c r="A824">
        <v>1</v>
      </c>
      <c r="B824">
        <v>2</v>
      </c>
      <c r="C824">
        <v>0</v>
      </c>
      <c r="D824">
        <v>3.9002020411099401</v>
      </c>
      <c r="E824">
        <v>2.3330186593014801</v>
      </c>
      <c r="F824">
        <v>3.94490137942288</v>
      </c>
      <c r="G824">
        <v>3.9338807689794701</v>
      </c>
      <c r="H824">
        <v>0.804740376597192</v>
      </c>
      <c r="I824">
        <v>0.71581860666170005</v>
      </c>
    </row>
    <row r="825" spans="1:9" x14ac:dyDescent="0.3">
      <c r="A825">
        <v>0.5</v>
      </c>
      <c r="B825">
        <v>2</v>
      </c>
      <c r="C825">
        <v>0</v>
      </c>
      <c r="D825">
        <v>2.5449622579776201</v>
      </c>
      <c r="E825">
        <v>2.3330186593014801</v>
      </c>
      <c r="F825">
        <v>2.5474593676611099</v>
      </c>
      <c r="G825">
        <v>2.3680989944743698</v>
      </c>
      <c r="H825">
        <v>0.78172068193627298</v>
      </c>
      <c r="I825">
        <v>0.74061277747883103</v>
      </c>
    </row>
    <row r="826" spans="1:9" x14ac:dyDescent="0.3">
      <c r="A826">
        <v>0.25</v>
      </c>
      <c r="B826">
        <v>2</v>
      </c>
      <c r="C826">
        <v>0</v>
      </c>
      <c r="D826">
        <v>1.4712286931865901</v>
      </c>
      <c r="E826">
        <v>2.3330186593014801</v>
      </c>
      <c r="F826">
        <v>1.4741864277375401</v>
      </c>
      <c r="G826">
        <v>1.6454521729807701</v>
      </c>
      <c r="H826">
        <v>0.76900706958808596</v>
      </c>
      <c r="I826">
        <v>0.73098697573598403</v>
      </c>
    </row>
    <row r="827" spans="1:9" x14ac:dyDescent="0.3">
      <c r="A827">
        <v>0.1</v>
      </c>
      <c r="B827">
        <v>2</v>
      </c>
      <c r="C827">
        <v>0</v>
      </c>
      <c r="D827">
        <v>1.08078113560794</v>
      </c>
      <c r="E827">
        <v>2.3330186593014801</v>
      </c>
      <c r="F827">
        <v>1.0817938330282599</v>
      </c>
      <c r="G827">
        <v>1.11891645217767</v>
      </c>
      <c r="H827">
        <v>0.77130078105341804</v>
      </c>
      <c r="I827">
        <v>0.72091898157732204</v>
      </c>
    </row>
    <row r="828" spans="1:9" x14ac:dyDescent="0.3">
      <c r="A828">
        <v>0.05</v>
      </c>
      <c r="B828">
        <v>2</v>
      </c>
      <c r="C828">
        <v>0</v>
      </c>
      <c r="D828">
        <v>0.84673999675382705</v>
      </c>
      <c r="E828">
        <v>2.3330186593014801</v>
      </c>
      <c r="F828">
        <v>0.84538815801498302</v>
      </c>
      <c r="G828">
        <v>0.97079271238647202</v>
      </c>
      <c r="H828">
        <v>0.76277138074538597</v>
      </c>
      <c r="I828">
        <v>0.72156522074155605</v>
      </c>
    </row>
    <row r="829" spans="1:9" x14ac:dyDescent="0.3">
      <c r="A829">
        <v>0</v>
      </c>
      <c r="B829">
        <v>2</v>
      </c>
      <c r="C829">
        <v>0</v>
      </c>
      <c r="D829">
        <v>0.71694107330898604</v>
      </c>
      <c r="E829">
        <v>2.3330186593014801</v>
      </c>
      <c r="F829">
        <v>0.71965975460849396</v>
      </c>
      <c r="G829">
        <v>0.80918414786015602</v>
      </c>
      <c r="H829">
        <v>0.76642358013970002</v>
      </c>
      <c r="I829">
        <v>0.715452007407815</v>
      </c>
    </row>
    <row r="830" spans="1:9" x14ac:dyDescent="0.3">
      <c r="A830">
        <v>1</v>
      </c>
      <c r="B830">
        <v>1</v>
      </c>
      <c r="C830">
        <v>0</v>
      </c>
      <c r="D830">
        <v>4.2296828261008397</v>
      </c>
      <c r="E830">
        <v>2.3330186593014801</v>
      </c>
      <c r="F830">
        <v>4.2296828261008397</v>
      </c>
      <c r="G830">
        <v>3.0412876489389302</v>
      </c>
      <c r="H830">
        <v>0.75275525554080203</v>
      </c>
      <c r="I830">
        <v>0.71627984303543901</v>
      </c>
    </row>
    <row r="831" spans="1:9" x14ac:dyDescent="0.3">
      <c r="A831">
        <v>0.5</v>
      </c>
      <c r="B831">
        <v>1</v>
      </c>
      <c r="C831">
        <v>0</v>
      </c>
      <c r="D831">
        <v>2.3021657542109999</v>
      </c>
      <c r="E831">
        <v>2.3330186593014801</v>
      </c>
      <c r="F831">
        <v>2.3038603990411399</v>
      </c>
      <c r="G831">
        <v>1.96201611124674</v>
      </c>
      <c r="H831">
        <v>0.76926673724064498</v>
      </c>
      <c r="I831">
        <v>0.71286219604675105</v>
      </c>
    </row>
    <row r="832" spans="1:9" x14ac:dyDescent="0.3">
      <c r="A832">
        <v>0.25</v>
      </c>
      <c r="B832">
        <v>1</v>
      </c>
      <c r="C832">
        <v>0</v>
      </c>
      <c r="D832">
        <v>1.5014088339901099</v>
      </c>
      <c r="E832">
        <v>2.3330186593014801</v>
      </c>
      <c r="F832">
        <v>1.5038535195446701</v>
      </c>
      <c r="G832">
        <v>1.3960600434402901</v>
      </c>
      <c r="H832">
        <v>0.76898392831997098</v>
      </c>
      <c r="I832">
        <v>0.71981869285414302</v>
      </c>
    </row>
    <row r="833" spans="1:9" x14ac:dyDescent="0.3">
      <c r="A833">
        <v>0.1</v>
      </c>
      <c r="B833">
        <v>1</v>
      </c>
      <c r="C833">
        <v>0</v>
      </c>
      <c r="D833">
        <v>1.1310447254378599</v>
      </c>
      <c r="E833">
        <v>2.3330186593014801</v>
      </c>
      <c r="F833">
        <v>1.13385828851995</v>
      </c>
      <c r="G833">
        <v>1.06347104131713</v>
      </c>
      <c r="H833">
        <v>0.76801587688652495</v>
      </c>
      <c r="I833">
        <v>0.71693220924116896</v>
      </c>
    </row>
    <row r="834" spans="1:9" x14ac:dyDescent="0.3">
      <c r="A834">
        <v>0.05</v>
      </c>
      <c r="B834">
        <v>1</v>
      </c>
      <c r="C834">
        <v>0</v>
      </c>
      <c r="D834">
        <v>0.83186020626054502</v>
      </c>
      <c r="E834">
        <v>2.3330186593014801</v>
      </c>
      <c r="F834">
        <v>0.83451232768710704</v>
      </c>
      <c r="G834">
        <v>0.90589660768422997</v>
      </c>
      <c r="H834">
        <v>0.76573590184958096</v>
      </c>
      <c r="I834">
        <v>0.71484040601353105</v>
      </c>
    </row>
    <row r="835" spans="1:9" x14ac:dyDescent="0.3">
      <c r="A835">
        <v>0</v>
      </c>
      <c r="B835">
        <v>1</v>
      </c>
      <c r="C835">
        <v>0</v>
      </c>
      <c r="D835">
        <v>0.71694107330898604</v>
      </c>
      <c r="E835">
        <v>2.3330186593014801</v>
      </c>
      <c r="F835">
        <v>0.71965975460849396</v>
      </c>
      <c r="G835">
        <v>0.80918414786015602</v>
      </c>
      <c r="H835">
        <v>0.76642358013970002</v>
      </c>
      <c r="I835">
        <v>0.715452007407815</v>
      </c>
    </row>
    <row r="836" spans="1:9" x14ac:dyDescent="0.3">
      <c r="A836">
        <v>1</v>
      </c>
      <c r="B836">
        <v>0</v>
      </c>
      <c r="C836">
        <v>0</v>
      </c>
      <c r="D836">
        <v>0.71694107330898604</v>
      </c>
      <c r="E836">
        <v>2.3330186593014801</v>
      </c>
      <c r="F836">
        <v>0.71965975460849396</v>
      </c>
      <c r="G836">
        <v>0.80918414786015602</v>
      </c>
      <c r="H836">
        <v>0.76642358013970002</v>
      </c>
      <c r="I836">
        <v>0.715452007407815</v>
      </c>
    </row>
    <row r="837" spans="1:9" x14ac:dyDescent="0.3">
      <c r="A837">
        <v>0.5</v>
      </c>
      <c r="B837">
        <v>0</v>
      </c>
      <c r="C837">
        <v>0</v>
      </c>
      <c r="D837">
        <v>0.71694107330898604</v>
      </c>
      <c r="E837">
        <v>2.3330186593014801</v>
      </c>
      <c r="F837">
        <v>0.71965975460849396</v>
      </c>
      <c r="G837">
        <v>0.80918414786015602</v>
      </c>
      <c r="H837">
        <v>0.76642358013970002</v>
      </c>
      <c r="I837">
        <v>0.715452007407815</v>
      </c>
    </row>
    <row r="838" spans="1:9" x14ac:dyDescent="0.3">
      <c r="A838">
        <v>0.25</v>
      </c>
      <c r="B838">
        <v>0</v>
      </c>
      <c r="C838">
        <v>0</v>
      </c>
      <c r="D838">
        <v>0.71694107330898604</v>
      </c>
      <c r="E838">
        <v>2.3330186593014801</v>
      </c>
      <c r="F838">
        <v>0.71965975460849396</v>
      </c>
      <c r="G838">
        <v>0.80918414786015602</v>
      </c>
      <c r="H838">
        <v>0.76642358013970002</v>
      </c>
      <c r="I838">
        <v>0.715452007407815</v>
      </c>
    </row>
    <row r="839" spans="1:9" x14ac:dyDescent="0.3">
      <c r="A839">
        <v>0.1</v>
      </c>
      <c r="B839">
        <v>0</v>
      </c>
      <c r="C839">
        <v>0</v>
      </c>
      <c r="D839">
        <v>0.71694107330898604</v>
      </c>
      <c r="E839">
        <v>2.3330186593014801</v>
      </c>
      <c r="F839">
        <v>0.71965975460849396</v>
      </c>
      <c r="G839">
        <v>0.80918414786015602</v>
      </c>
      <c r="H839">
        <v>0.76642358013970002</v>
      </c>
      <c r="I839">
        <v>0.715452007407815</v>
      </c>
    </row>
    <row r="840" spans="1:9" x14ac:dyDescent="0.3">
      <c r="A840">
        <v>0.05</v>
      </c>
      <c r="B840">
        <v>0</v>
      </c>
      <c r="C840">
        <v>0</v>
      </c>
      <c r="D840">
        <v>0.71694107330898604</v>
      </c>
      <c r="E840">
        <v>2.3330186593014801</v>
      </c>
      <c r="F840">
        <v>0.71965975460849396</v>
      </c>
      <c r="G840">
        <v>0.80918414786015602</v>
      </c>
      <c r="H840">
        <v>0.76642358013970002</v>
      </c>
      <c r="I840">
        <v>0.715452007407815</v>
      </c>
    </row>
    <row r="841" spans="1:9" x14ac:dyDescent="0.3">
      <c r="A841">
        <v>0</v>
      </c>
      <c r="B841">
        <v>0</v>
      </c>
      <c r="C841">
        <v>0</v>
      </c>
      <c r="D841">
        <v>0.71694107330898604</v>
      </c>
      <c r="E841">
        <v>2.3330186593014801</v>
      </c>
      <c r="F841">
        <v>0.71965975460849396</v>
      </c>
      <c r="G841">
        <v>0.80918414786015602</v>
      </c>
      <c r="H841">
        <v>0.76642358013970002</v>
      </c>
      <c r="I841">
        <v>0.715452007407815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DA_trading_results-all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Kühnau</cp:lastModifiedBy>
  <dcterms:created xsi:type="dcterms:W3CDTF">2023-05-21T09:24:01Z</dcterms:created>
  <dcterms:modified xsi:type="dcterms:W3CDTF">2023-05-21T14:18:34Z</dcterms:modified>
</cp:coreProperties>
</file>