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 y EC" sheetId="1" r:id="rId4"/>
    <sheet state="visible" name="Revisión" sheetId="2" r:id="rId5"/>
    <sheet state="visible" name="Hoja 5" sheetId="3" r:id="rId6"/>
    <sheet state="visible" name="Hoja 6" sheetId="4" r:id="rId7"/>
    <sheet state="visible" name="Conclusiones" sheetId="5" r:id="rId8"/>
  </sheets>
  <definedNames>
    <definedName hidden="1" localSheetId="1" name="_xlnm._FilterDatabase">'Revisión'!$A$1:$AF$107</definedName>
    <definedName hidden="1" localSheetId="2" name="_xlnm._FilterDatabase">'Hoja 5'!$G$4:$V$76</definedName>
  </definedNames>
  <calcPr/>
</workbook>
</file>

<file path=xl/sharedStrings.xml><?xml version="1.0" encoding="utf-8"?>
<sst xmlns="http://schemas.openxmlformats.org/spreadsheetml/2006/main" count="1809" uniqueCount="441">
  <si>
    <t>Research Questions</t>
  </si>
  <si>
    <t>RQ1</t>
  </si>
  <si>
    <r>
      <rPr>
        <rFont val="Calibri, Arial"/>
        <color rgb="FF000000"/>
        <sz val="11.0"/>
      </rPr>
      <t xml:space="preserve">What UX evaluation </t>
    </r>
    <r>
      <rPr>
        <rFont val="Calibri"/>
        <color rgb="FFFF0000"/>
        <sz val="11.0"/>
      </rPr>
      <t>methods</t>
    </r>
    <r>
      <rPr>
        <rFont val="Calibri"/>
        <color theme="1"/>
        <sz val="11.0"/>
      </rPr>
      <t xml:space="preserve"> have been used for mixed reality environments?</t>
    </r>
  </si>
  <si>
    <t>RQ2</t>
  </si>
  <si>
    <r>
      <rPr>
        <rFont val="Calibri, Arial"/>
        <color rgb="FF000000"/>
        <sz val="11.0"/>
      </rPr>
      <t xml:space="preserve">What user experience </t>
    </r>
    <r>
      <rPr>
        <rFont val="Calibri, Arial"/>
        <color rgb="FFFF0000"/>
        <sz val="11.0"/>
      </rPr>
      <t>factors</t>
    </r>
    <r>
      <rPr>
        <rFont val="Calibri, Arial"/>
        <color rgb="FF000000"/>
        <sz val="11.0"/>
      </rPr>
      <t xml:space="preserve"> are addressed by these evaluation methods?</t>
    </r>
  </si>
  <si>
    <t>RQ3</t>
  </si>
  <si>
    <r>
      <rPr>
        <rFont val="Calibri, Arial"/>
        <color rgb="FF000000"/>
        <sz val="11.0"/>
      </rPr>
      <t xml:space="preserve">What </t>
    </r>
    <r>
      <rPr>
        <rFont val="Calibri"/>
        <color rgb="FFFF0000"/>
        <sz val="11.0"/>
      </rPr>
      <t>devices</t>
    </r>
    <r>
      <rPr>
        <rFont val="Calibri"/>
        <color theme="1"/>
        <sz val="11.0"/>
      </rPr>
      <t xml:space="preserve"> have been used in UX evaluation studies for mixed reality environments?</t>
    </r>
  </si>
  <si>
    <t>Eligibility criteria</t>
  </si>
  <si>
    <t>EC1</t>
  </si>
  <si>
    <t>Record is a peer-reviewed journal article or conference proceedings published in English between 2013 and 2023.</t>
  </si>
  <si>
    <t>EC2</t>
  </si>
  <si>
    <t>Research materials and instruments involve the use of mixed reality.</t>
  </si>
  <si>
    <t>EC3</t>
  </si>
  <si>
    <t>Authors' empirical experiment includes the evaluation of UX factors.</t>
  </si>
  <si>
    <t>Inclusion criteria</t>
  </si>
  <si>
    <t>IC1</t>
  </si>
  <si>
    <t>El artículo tiene que contener una evaluación de una aplicación de MR</t>
  </si>
  <si>
    <t>IC2</t>
  </si>
  <si>
    <t>El artículo tiene que detallar el experimento</t>
  </si>
  <si>
    <t>IC3</t>
  </si>
  <si>
    <t>El artículo tiene que incluir el uso de MR</t>
  </si>
  <si>
    <t>Fecha</t>
  </si>
  <si>
    <t>ID paper</t>
  </si>
  <si>
    <t>Título</t>
  </si>
  <si>
    <t>Revisor</t>
  </si>
  <si>
    <t>Se incluye?</t>
  </si>
  <si>
    <t>Razón de exclusión?</t>
  </si>
  <si>
    <t>País del estudio</t>
  </si>
  <si>
    <t>Enfoque de la investigación (cuali, cuanti, mixto)</t>
  </si>
  <si>
    <t>Método Utilizado</t>
  </si>
  <si>
    <t>Tamaño de muestra / Encuestados</t>
  </si>
  <si>
    <t>Instrumento Utilizado</t>
  </si>
  <si>
    <t>Técnica de análisis estadístico</t>
  </si>
  <si>
    <t>Entorno virtual (VR/AR/MR)</t>
  </si>
  <si>
    <t>Tecnología y dispositivo MR</t>
  </si>
  <si>
    <t>Aspecto UX evaluado</t>
  </si>
  <si>
    <t>Interesante</t>
  </si>
  <si>
    <t>QoE enhancement of the industrial metaverse based on Mixed Reality application optimization</t>
  </si>
  <si>
    <t>JR</t>
  </si>
  <si>
    <t>si</t>
  </si>
  <si>
    <t>-</t>
  </si>
  <si>
    <t>China</t>
  </si>
  <si>
    <t>MIixto</t>
  </si>
  <si>
    <t>Evaluación de Calidad de Experiencia (QoE) / Cuestionario</t>
  </si>
  <si>
    <r>
      <rPr>
        <rFont val="Calibri, sans-serif"/>
        <color rgb="FF000000"/>
        <sz val="10.0"/>
      </rPr>
      <t xml:space="preserve">FAHP </t>
    </r>
    <r>
      <rPr>
        <rFont val="Calibri, sans-serif"/>
        <color rgb="FF000000"/>
        <sz val="10.0"/>
      </rPr>
      <t>(fuzzy analytic hierarchy
process)</t>
    </r>
  </si>
  <si>
    <t>VR / AR / MR</t>
  </si>
  <si>
    <t>Hololens 2</t>
  </si>
  <si>
    <t>Consistency, authenticity, smoothness, comfort</t>
  </si>
  <si>
    <t>UX = lo que la persona siente, lo que percibe, como reacciona y que piensa sobre un sistema</t>
  </si>
  <si>
    <t>Beyond mapping: extend the role of cartographers to user interface designers in the Metaverse using virtual reality, augmented reality, and mixed reality</t>
  </si>
  <si>
    <t>no</t>
  </si>
  <si>
    <t>Revisión de literatura</t>
  </si>
  <si>
    <t>Aspecto UX evaluado = que dimensión de la UX se está midiendo con el instrumento? (ej que tan fácil es usarlo? que tanto me mareo?, que tan útil es?) Eso generalmente se encuentra en las dimensiones del cuestionario que se aplica</t>
  </si>
  <si>
    <t>Immersive experience framework: a Delphi approach</t>
  </si>
  <si>
    <t>Netherlands</t>
  </si>
  <si>
    <t>Qualitative</t>
  </si>
  <si>
    <t>Pruebas de usabilidad y evaluación de interfaz de usuario</t>
  </si>
  <si>
    <t>Delphi</t>
  </si>
  <si>
    <t>Usability, experiences</t>
  </si>
  <si>
    <t>Pruebas de usuario</t>
  </si>
  <si>
    <t>Experimento lo ejecuta un usuario</t>
  </si>
  <si>
    <t>The “rebirth” of traditional musical instrument: An interactive installation based on augmented reality and somatosensory technology to empower the exhibition of chimes</t>
  </si>
  <si>
    <t>Mixto</t>
  </si>
  <si>
    <t>questionnaires and interviews</t>
  </si>
  <si>
    <t>Cronbach α for UX scale</t>
  </si>
  <si>
    <t>Análisis descriptivo. Escala Likert</t>
  </si>
  <si>
    <t>MR / AR</t>
  </si>
  <si>
    <t>body tracking camera; ultra-short-throw projector; audio device and controller</t>
  </si>
  <si>
    <t>satisfacción, interacción, personalización</t>
  </si>
  <si>
    <t>Inspecciones</t>
  </si>
  <si>
    <t>Evaluación de expertos</t>
  </si>
  <si>
    <t>The Strategy and Implications of Space Narrative Used in the User Experience Design for Mixed Reality Marketing Scene</t>
  </si>
  <si>
    <t>Encuesta</t>
  </si>
  <si>
    <t>MR-SNDM (Mixed Reality Space Narrative Design</t>
  </si>
  <si>
    <t>MR</t>
  </si>
  <si>
    <t>HoloLens 2, ARkit, ARcore</t>
  </si>
  <si>
    <t>Effectiveness and User Experience</t>
  </si>
  <si>
    <t>What and When to Explain? On-Road Evaluation of Explanations in Highly Automated Vehicles</t>
  </si>
  <si>
    <t>Korea</t>
  </si>
  <si>
    <t>Mixta</t>
  </si>
  <si>
    <t>Mediciones fisiológicas / Cuestionario y entrevistas escala Likert</t>
  </si>
  <si>
    <t>actividad electrodérmica (EDA), diámetro pupilar,  temperatura corporal, frecuencia cardíaca (FC) y actividad electrodermal (AED)</t>
  </si>
  <si>
    <t>Granger-causality test</t>
  </si>
  <si>
    <t>Varjo VR-2</t>
  </si>
  <si>
    <t>passenger experience</t>
  </si>
  <si>
    <t>BrickStARt: Enabling In-Situ Design and Tangible Exploration for Personal Fabrication Using Mixed Reality</t>
  </si>
  <si>
    <t>Germany</t>
  </si>
  <si>
    <t>Cuestionario / Prueba de usuario</t>
  </si>
  <si>
    <t xml:space="preserve">Post-Study System Usability Questionnaire </t>
  </si>
  <si>
    <t>Usability</t>
  </si>
  <si>
    <t>SurfaceCast: Ubiquitous, Cross-Device Surface Sharing</t>
  </si>
  <si>
    <t>Questionnaires, formative user study and
a quantitative performance analysis</t>
  </si>
  <si>
    <t>SurfaceCast</t>
  </si>
  <si>
    <t>VR/AR</t>
  </si>
  <si>
    <t>Meta Quest 1/2 and Microsoft HoloLens 2</t>
  </si>
  <si>
    <t>PaperToPlace: Transforming Instruction Documents into Spatialized and Context-Aware Mixed Reality Experiences</t>
  </si>
  <si>
    <t>USA</t>
  </si>
  <si>
    <t>Questionnaire</t>
  </si>
  <si>
    <t>NASA TLX</t>
  </si>
  <si>
    <t>Confusion matrices</t>
  </si>
  <si>
    <t>HoloLens, Meta Quest Pro</t>
  </si>
  <si>
    <t>CIDER: Collaborative Interior Design in Extended Reality</t>
  </si>
  <si>
    <t>Italy</t>
  </si>
  <si>
    <t>User Interface Satisfaction (QUIS):</t>
  </si>
  <si>
    <t>HoloLens 2</t>
  </si>
  <si>
    <t>Usability, collaborative behavior, emotional state</t>
  </si>
  <si>
    <t>Identifying and Coding Behavioral Indicators of Social Presence With a Social Presence Behavioral Coding System</t>
  </si>
  <si>
    <t>Questionnaires</t>
  </si>
  <si>
    <t>social presence behavioral
coding system (SPBCS)</t>
  </si>
  <si>
    <t>regression analysis</t>
  </si>
  <si>
    <t>TeachLivE, Screen</t>
  </si>
  <si>
    <t>Social human
behaviors</t>
  </si>
  <si>
    <t>UX Evaluation of a Tractor Cabin Digital Twin Using Mixed Reality</t>
  </si>
  <si>
    <t>driving simulation</t>
  </si>
  <si>
    <t>Leap Motion, HTC Vive Pro Eye, Logitech Extreme 3D Pro, Kit Logitech G Saitek Farm Sim controller</t>
  </si>
  <si>
    <t>user experience</t>
  </si>
  <si>
    <t>DeepMix: Mobility-aware, Lightweight, and Hybrid 3D Object Detection for Headsets</t>
  </si>
  <si>
    <t>Performance comparison</t>
  </si>
  <si>
    <t>DeepMix</t>
  </si>
  <si>
    <t>ML algorithms</t>
  </si>
  <si>
    <t>AR/MR</t>
  </si>
  <si>
    <t>accuracy</t>
  </si>
  <si>
    <t>Conveying Intangible Cultural Heritage in Museums with Interactive Storytelling and Projection Mapping: The Case of the Mastic Villages</t>
  </si>
  <si>
    <t>Greece</t>
  </si>
  <si>
    <t>User Experience Questionnaire</t>
  </si>
  <si>
    <t>video projections</t>
  </si>
  <si>
    <t>BioLumin: An Immersive Mixed Reality Experience for Interactive Microscopic Visualization and Biomedical Research Annotation</t>
  </si>
  <si>
    <t>Performance comparison / Questionnaires</t>
  </si>
  <si>
    <t>BioLumin</t>
  </si>
  <si>
    <t>MLO Controller and gesture API, Oculus Rift</t>
  </si>
  <si>
    <t>usability, presence,
and annotation</t>
  </si>
  <si>
    <t>Hand Interfaces: Using Hands to Imitate Objects in AR/VR for Expressive Interactions</t>
  </si>
  <si>
    <t>give scores on a 7-point Likert scale, rationales and
feedback</t>
  </si>
  <si>
    <t>Kruskal-Wallis Test</t>
  </si>
  <si>
    <t>AR/VR/MR</t>
  </si>
  <si>
    <t>Oculus Quest, Controladores Oculus Touch</t>
  </si>
  <si>
    <t>applicability</t>
  </si>
  <si>
    <t>MechARspace: An Authoring System Enabling Bidirectional Binding of Augmented Reality with Toys in Real-Time</t>
  </si>
  <si>
    <t>Questionnaire, interview</t>
  </si>
  <si>
    <t>standard System Usability
Scale (SUS) / Likert</t>
  </si>
  <si>
    <t>AR / MR</t>
  </si>
  <si>
    <t>user experience, usability</t>
  </si>
  <si>
    <t>ReLive: Bridging In-Situ and Ex-Situ Visual Analytics for Analyzing Mixed Reality User Studies</t>
  </si>
  <si>
    <t>ReLive</t>
  </si>
  <si>
    <t>MR / VR</t>
  </si>
  <si>
    <t>Oculus Quest 2 and controllers</t>
  </si>
  <si>
    <t>Estimating the Pose of a Medical Manikin for Haptic Augmentation of a Virtual Patient in Mixed Reality Training</t>
  </si>
  <si>
    <t>Quantitative</t>
  </si>
  <si>
    <t>Valve Index HMD and controllers. Stereo camera</t>
  </si>
  <si>
    <t>social interaction</t>
  </si>
  <si>
    <t>XR-OOM: MiXed Reality Driving Simulation with Real Cars for Research and Design</t>
  </si>
  <si>
    <t>Questionnaire / Sensors (LIDAR / IMU)</t>
  </si>
  <si>
    <t>XR-OOM</t>
  </si>
  <si>
    <t>the Fréchet
distanc</t>
  </si>
  <si>
    <t>MR headset, SmartTrack3 from ART, ZED2 Stereo Depth Camera, eye tracker of the XR-1. 360° activity camera</t>
  </si>
  <si>
    <t>Usability, safety and comfort</t>
  </si>
  <si>
    <t>Effects of Environmental Noise Levels on Patient Handoff Communication in a Mixed Reality Simulation</t>
  </si>
  <si>
    <t>Questionnaire / Sensors</t>
  </si>
  <si>
    <t>NASA Task Load Index and self-reported stress levels</t>
  </si>
  <si>
    <t>ANOVAs and Tukey</t>
  </si>
  <si>
    <t>Projectors, Vive Base Station 2.0, Vive Tracker 3.0, SAMSON XPD2 Headset</t>
  </si>
  <si>
    <t>User Experience</t>
  </si>
  <si>
    <t>Evaluating object manipulation interaction techniques in mixed reality: Tangible user interfaces and gesture</t>
  </si>
  <si>
    <t>tareas y cuestionario diseñado por autores</t>
  </si>
  <si>
    <t>ANOVA, Mauchly’s
Test of Sphericity and Greenhouse-Geisser corrections</t>
  </si>
  <si>
    <t>MR headset, Magic Leap</t>
  </si>
  <si>
    <t>User Experience, usability and
efficiency</t>
  </si>
  <si>
    <t>User experience (UX) evaluation for MR cultural applications: The CEMEC holographic showcases in european museums</t>
  </si>
  <si>
    <t>MG</t>
  </si>
  <si>
    <t>mixto</t>
  </si>
  <si>
    <t>Prueba con usuario / cuestionario</t>
  </si>
  <si>
    <t>Cuestionario diseñado por autores</t>
  </si>
  <si>
    <t>Projector</t>
  </si>
  <si>
    <t>Visibility, understanding, accesibility</t>
  </si>
  <si>
    <t>ViFin: Harness Passive Vibration to Continuous Micro Finger Writing with a Commodity Smartwatch</t>
  </si>
  <si>
    <t>Cuantitativo</t>
  </si>
  <si>
    <t>Prueba con usuario</t>
  </si>
  <si>
    <t>Unspecified AR glasses, wrist-worn IMU sensor</t>
  </si>
  <si>
    <t>system effectiveness and accuracy</t>
  </si>
  <si>
    <t>Objective Measures of Cognitive Load Using Deep Multi-Modal Learning: A Use-Case in Aviation</t>
  </si>
  <si>
    <t>Belonging There: VROOM-Ing into the Uncanny Valley of XR Telepresence</t>
  </si>
  <si>
    <t>The Woods: A Mixed-Reality Two-Player Cooperative Game</t>
  </si>
  <si>
    <t>XRgonomics: Facilitating the Creation of Ergonomic 3D Interfaces</t>
  </si>
  <si>
    <t>Trade-Offs in Augmented Reality User Interfaces for Controlling a Smart Environment</t>
  </si>
  <si>
    <t>User Experience Questionnaire (UEQ), System Usability Scale (SUS), NASA-TLX</t>
  </si>
  <si>
    <t>ANOVA, Bonferroni, Shapiro-Wilk test, Mauchly's test</t>
  </si>
  <si>
    <t>HoloLens, smartphone</t>
  </si>
  <si>
    <t>Effort, Frustation, Mental, Physical and Temporal Demand, Performance, Usability, Comfort, Security</t>
  </si>
  <si>
    <t>Real-Time Capture of Holistic Tangible Interactions</t>
  </si>
  <si>
    <t>Switzerland</t>
  </si>
  <si>
    <t>Cuestionario diseñado por los autores</t>
  </si>
  <si>
    <t>HoloLens</t>
  </si>
  <si>
    <t>Enjoyment, immersion, virtual/real world connection, naturality, usability, responsiveness</t>
  </si>
  <si>
    <t>SpatialProto: Exploring Real-World Motion Captures for Rapid Prototyping of Interactive Mixed Reality</t>
  </si>
  <si>
    <t>cualitativo</t>
  </si>
  <si>
    <t>HTC Vive Pro, ZED Mini</t>
  </si>
  <si>
    <t>Enjoyment, usability, learnability, usefulness</t>
  </si>
  <si>
    <t>ARTEMIS: A Collaborative Mixed-Reality System for Immersive Surgical Telementoring</t>
  </si>
  <si>
    <t>Prueba con usuario / entrevista</t>
  </si>
  <si>
    <t>OSATS tool</t>
  </si>
  <si>
    <t>HoloLens, HTC Vive Pro</t>
  </si>
  <si>
    <t>Visibility, usability, depth perception</t>
  </si>
  <si>
    <t>Touch&amp;amp;Fold: A Foldable Haptic Actuator for Rendering Touch in Mixed Reality</t>
  </si>
  <si>
    <t>ANOVA</t>
  </si>
  <si>
    <t>North Star Headset, finger haptic wearable</t>
  </si>
  <si>
    <t>Realism</t>
  </si>
  <si>
    <t>STREAM: Exploring the Combination of Spatially-Aware Tablets with Augmented Reality Head-Mounted Displays for Immersive Analytics</t>
  </si>
  <si>
    <t>Prueba con usuario / Think Aloud / Cuestionario / Entrevista</t>
  </si>
  <si>
    <t>User Experience Questionnaire (UEQ)</t>
  </si>
  <si>
    <t>HoloLens, Tablet</t>
  </si>
  <si>
    <t>Ergonomics, comfort, usability, enjoyment, visibility, perspicuity, efficiency, dependability, learnability</t>
  </si>
  <si>
    <t>User Behaviour Analysis of Mixed Reality Remote Collaboration with a Hybrid View Interface</t>
  </si>
  <si>
    <t>A multiplayer MR application based on adaptive synchronization algorithm</t>
  </si>
  <si>
    <t>unspecified</t>
  </si>
  <si>
    <t>Mean Opinion Score (MOS)</t>
  </si>
  <si>
    <t>3D glasses, VenomX4 controllers</t>
  </si>
  <si>
    <t>Immersion, synchronization, fluency, visibility</t>
  </si>
  <si>
    <t>Use of the HoloLens2 mixed reality headset for protecting health care workers during the COVID-19 pandemic: Prospective, observational evaluation</t>
  </si>
  <si>
    <t>Co-design of a playful mixed reality installation: An interactive crane in the museum of marble crafts</t>
  </si>
  <si>
    <t>Prueba con usuario / cuestionario, Think Aloud, entrevista, inspección por expertos</t>
  </si>
  <si>
    <t>Usability, physical-digital mapping, pleasant, enjoyment, utility, visibility, entertainment</t>
  </si>
  <si>
    <t>Eudaimonia and Hedonia in the Design and Evaluation of a Cooperative Game for Psychosocial Well-Being</t>
  </si>
  <si>
    <t>Canada</t>
  </si>
  <si>
    <t>Prueba con usuario / cuestionario / entrevista</t>
  </si>
  <si>
    <t>Hedonic and Eudaimonic Motives for Activities (HEMA), Subjective Happiness Scale (SHS), Flourishing scale (FS), Perceived Competence Scale (PCS), Attitudes to Disability (ATD), GEQ, PENS</t>
  </si>
  <si>
    <t>Projector, webcam</t>
  </si>
  <si>
    <t>Flourishing, pleasure, usability, functionality, safety</t>
  </si>
  <si>
    <t>From Immersion’s Bleeding Edge to the Augmented Telegrapher: A Method for Creating Mixed Reality Games for Museum and Heritage Contexts</t>
  </si>
  <si>
    <t>UK</t>
  </si>
  <si>
    <t>Technology Acceptance Model (TAM)</t>
  </si>
  <si>
    <t>Usefulness, usability, enjoyment, behavioural intent, ergonomics</t>
  </si>
  <si>
    <t>Teaching American Sign Language in Mixed Reality</t>
  </si>
  <si>
    <t>ANOVA, t-tests</t>
  </si>
  <si>
    <t>VR/MR</t>
  </si>
  <si>
    <t>HTC Vive Pro, sensing gloves</t>
  </si>
  <si>
    <t>Engagement, usefulness, hand virtual synchronization</t>
  </si>
  <si>
    <t>Ambient Information Visualisation and Visitors’ Technology Acceptance of Mixed Reality in Museums</t>
  </si>
  <si>
    <t>Alpha de Cronbach</t>
  </si>
  <si>
    <t>Personal innovativeness, enjoyment, usability, usefulness</t>
  </si>
  <si>
    <t>Eye Gaze-Based Object Rotation for Head-Mounted Displays</t>
  </si>
  <si>
    <t>VUM: Understanding Requirements for a Virtual Ubiquitous Microscope</t>
  </si>
  <si>
    <t>NASA-TLX</t>
  </si>
  <si>
    <t>Effort, Frustation, Mental, Physical and Temporal Demand, Performance</t>
  </si>
  <si>
    <t>A User Study on Mixed Reality Remote Collaboration with Eye Gaze and Hand Gesture Sharing</t>
  </si>
  <si>
    <t>New Zealand</t>
  </si>
  <si>
    <t>NMM Social Presence Questionnaire, MEC Spatial Presence Questionnaire, NASA-TLX, System Usability Scale (SUS)</t>
  </si>
  <si>
    <t>Friedman test</t>
  </si>
  <si>
    <t>Magic Leap HMD, HTC Vive Pro, Leap Motion</t>
  </si>
  <si>
    <t>Effort, Frustation, Mental, Physical and Temporal Demand, Performance, Usability, Utility, Social Presence, Spatial Presence</t>
  </si>
  <si>
    <t>Show Me Your Living Room: Investigating the Role of Representing User Environments in AR Remote Consultations</t>
  </si>
  <si>
    <t>ARSketch: Sketch-Based User Interface for Augmented Reality Glasses</t>
  </si>
  <si>
    <t>Prueba con usuario / evaluación de dibujos por expertos</t>
  </si>
  <si>
    <t>Rokid Glass, pmd flexx depth camera</t>
  </si>
  <si>
    <t>Effectiveness</t>
  </si>
  <si>
    <t>Omni: Volumetric Sensing and Actuation of Passive Magnetic Tools for Dynamic Haptic Feedback</t>
  </si>
  <si>
    <t>Kalman Filter-Based Head Motion Prediction for Cloud-Based Mixed Reality</t>
  </si>
  <si>
    <t>IIMR: A Framework for Intangible Mid-Air Interactions in a Mixed Reality Environment</t>
  </si>
  <si>
    <t>India</t>
  </si>
  <si>
    <t>Zeiss One Plus HMD, Leap Motion</t>
  </si>
  <si>
    <t>Usability, efficiency, effectiveness, identification, enjoyment</t>
  </si>
  <si>
    <t>Evaluation of a Financial Portfolio Visualization Using Computer Displays and Mixed Reality Devices with Domain Experts</t>
  </si>
  <si>
    <t>Entrevista / Prueba de usuario / Cuestionario</t>
  </si>
  <si>
    <t>Cuestionario diseñado por autores / Technology Acceptance Measurement</t>
  </si>
  <si>
    <t>Utility, usability, enjoyment, learnability, usefulness</t>
  </si>
  <si>
    <t>Toward Immersive Self-Driving Simulations: Reports from a User Study across Six Platforms</t>
  </si>
  <si>
    <t>Wizard of Oz / Cuestionario</t>
  </si>
  <si>
    <t>Simulator Sickness Questionnaire / Presence Questionnaire / Cuestionario diseñado por autores</t>
  </si>
  <si>
    <t>MR, VR</t>
  </si>
  <si>
    <t>Oculus Rift / OBD-II (Vehicle speed sensor)</t>
  </si>
  <si>
    <t>Fidelity, presence, cybersickness</t>
  </si>
  <si>
    <t>MRAT: The Mixed Reality Analytics Toolkit</t>
  </si>
  <si>
    <t>A Mixed-Reality Interaction-Driven Game-Based Learning Framework</t>
  </si>
  <si>
    <t>A Research Agenda for Mixed Reality in Automated Vehicles</t>
  </si>
  <si>
    <t>ReallifeEngine: A Mixed Reality-Based Visual Programming System for SmartHomes</t>
  </si>
  <si>
    <t>Japan</t>
  </si>
  <si>
    <t>Prueba de usuario / Cuestionario</t>
  </si>
  <si>
    <t>Oculus Rift</t>
  </si>
  <si>
    <t>Usability, utility, learnability</t>
  </si>
  <si>
    <t>Mixed reality in production and logistics: Discussing the application potentials of Microsoft HoloLensTM</t>
  </si>
  <si>
    <t>Cuestionario / Encuesta</t>
  </si>
  <si>
    <t>Comfort, realism, visibility, usability, enjoyment, utility</t>
  </si>
  <si>
    <t>Investigating Universal Appliance Control through Wearable Augmented Reality</t>
  </si>
  <si>
    <t>Cuestionario diseñado por los autores / User Experience Questionnarie UEQ</t>
  </si>
  <si>
    <t>HoloLens, Thalmic Labs Myo armband</t>
  </si>
  <si>
    <t>Learnability, efficient, usability, comfort, control, utility</t>
  </si>
  <si>
    <t>GLEAM: An Illumination Estimation Framework for Real-Time Photorealistic Augmented Reality on Mobile Devices</t>
  </si>
  <si>
    <t>CARDS: A Mixed-Reality System for Collaborative Learning at School</t>
  </si>
  <si>
    <t>France</t>
  </si>
  <si>
    <t>Cuestionario / Entrevista / Prueba con usuario</t>
  </si>
  <si>
    <t>Atrakdiff adaptado</t>
  </si>
  <si>
    <t>Projector, Pizarra interactiva eBeam Edge+</t>
  </si>
  <si>
    <t>Usability, system performance</t>
  </si>
  <si>
    <t>Portal-Ble: Intuitive Free-Hand Manipulation in Unbounded Smartphone-Based Augmented Reality</t>
  </si>
  <si>
    <t>Cuestionario / Prueba con usuario</t>
  </si>
  <si>
    <t>Smartphone, Leap Motion</t>
  </si>
  <si>
    <t>Context-Aware Online Adaptation of Mixed Reality Interfaces</t>
  </si>
  <si>
    <t>Prueba con usuario / cuestionario / eyetracking</t>
  </si>
  <si>
    <t>Motion Sickness Susceptibility Questionnaire Short-form (MSSQ-Short), NASA-TLX, SUS Questionnaire</t>
  </si>
  <si>
    <t>HTC Vive Pro, Pupil Labs HTC Vive Binocular eyetracker</t>
  </si>
  <si>
    <t>Usability, system performance, cybersickness, cognitive load, predictability, Effort, Frustation, Mental, Physical and Temporal Demand, Performance</t>
  </si>
  <si>
    <t>Accurate and Low-Latency Sensing of Touch Contact on Any Surface with Finger-Worn IMU Sensor</t>
  </si>
  <si>
    <t>Friedman test, ANOVA</t>
  </si>
  <si>
    <t>Leap motion, Inertial Measurement Unit (IMU) ring</t>
  </si>
  <si>
    <t>Virtual environment accuracy and delay</t>
  </si>
  <si>
    <t>Is It Real? Understanding Interaction Mechanics within the Reality-Virtuality Continuum</t>
  </si>
  <si>
    <t>Coherency, haptics, enjoyment, comfort</t>
  </si>
  <si>
    <t>Mixed Reality Remote Collaboration Combining 360 Video and 3D Reconstruction</t>
  </si>
  <si>
    <t>Australia</t>
  </si>
  <si>
    <t>Single Ease Question (SEQ), Networked Mind Measure of Social Presence Questionnaire (SoPQ), MEC Spatial Presence Questionnaire (SpPQ), System Usability Scale (SUS), Simulator Sickness Questionnaire (SSQ)</t>
  </si>
  <si>
    <t>HoloLens, Samsung Odyssey</t>
  </si>
  <si>
    <t>usability, social presence, motion sickness</t>
  </si>
  <si>
    <t>Blended Agents: Manipulation of Physical Objects within Mixed Reality Environments and Beyond</t>
  </si>
  <si>
    <t>Social Presence Questionnaire, Temple Presence Inventory, ITC Sense of Presence Inventory, Godspeed Questionnaire</t>
  </si>
  <si>
    <t>Robotic Ball Sphero mini, Thermal table, CAVE Projectors, shutter glasses OptiTrack</t>
  </si>
  <si>
    <t>social presence, spatial presence, ecological validity, anthropomorphism, engagement, realism, enjoyment</t>
  </si>
  <si>
    <t>Mixed Reality Patients Monitoring Application for Critical Care Nurses</t>
  </si>
  <si>
    <t>Blending into the White Box of the Art Museum</t>
  </si>
  <si>
    <t>Ani-bot: A modular robotics system supporting creation, tweaking, and usage with mixed-reality interactions</t>
  </si>
  <si>
    <t>HoloLens, Modular robotics system</t>
  </si>
  <si>
    <t>Usability, visual feedback, utility</t>
  </si>
  <si>
    <t>Mid-Air Fingertip-Based User Interaction in Mixed Reality</t>
  </si>
  <si>
    <t>Google Cardboard</t>
  </si>
  <si>
    <t>Smoothness, usability</t>
  </si>
  <si>
    <t>Comparison of the usability of a car infotainment system in a mixed reality environment and in a real car</t>
  </si>
  <si>
    <t>Prueba con usuario / cuestionario / Think Aloud</t>
  </si>
  <si>
    <t>System usability scale (SUS), igroup Presence Questionnaire (IPQ), Simulator Sickness Questionnaire (SSQ)</t>
  </si>
  <si>
    <t>Oculus Rift, Leap Motion</t>
  </si>
  <si>
    <t>Usability, utility, readability, haptics, spatial presence, involvement, realism, cybersickness</t>
  </si>
  <si>
    <t>A comparative study on conventional versus immersive service prototyping (VR, AR, MR)</t>
  </si>
  <si>
    <t>Design of virtual experiences for users of archaeological sites</t>
  </si>
  <si>
    <t>Mini-Me: An Adaptive Avatar for Mixed Reality Remote Collaboration</t>
  </si>
  <si>
    <t>Networked Mind Measure of Social Presence, Single Ease Question (SEQ), Subjective Mental Effort Question (SMEQ)</t>
  </si>
  <si>
    <t>Wilcoxon Signed Rank</t>
  </si>
  <si>
    <t>Usability, Enjoyment, Social Presence</t>
  </si>
  <si>
    <t>Simulator Sickness in Augmented Reality Training Using the Microsoft HoloLens</t>
  </si>
  <si>
    <t>The Physical-Virtual Table: Exploring the Effects of a Virtual Human's Physical Influence on Social Interaction</t>
  </si>
  <si>
    <t>Quantifying Group Navigation Experience in Collaborative Augmented Virtuality Tours</t>
  </si>
  <si>
    <t>AV/MR</t>
  </si>
  <si>
    <t>3D cameras, Kinect</t>
  </si>
  <si>
    <t>Immersion, navigation, presence</t>
  </si>
  <si>
    <t>Improving Mobile MR Applications Using a Cloud-Based Image Segmentation Approach with Synthetic Training Data</t>
  </si>
  <si>
    <t>HoloCPR: Designing and Evaluating a Mixed Reality Interface for Time-Critical Emergencies</t>
  </si>
  <si>
    <t>Utility, usability</t>
  </si>
  <si>
    <t>With a Little Help from a Holographic Friend: The OpenIMPRESS Mixed Reality Telepresence Toolkit for Remote Collaboration Systems</t>
  </si>
  <si>
    <t>Mixed-reality learning environments: Integrating mobile interfaces with laboratory test-beds</t>
  </si>
  <si>
    <t>iPad</t>
  </si>
  <si>
    <t>Navigation, usability, enjoyment, comfort, utility</t>
  </si>
  <si>
    <t>Mobile mixed-reality interfaces that enhance human-robot interaction in shared spaces</t>
  </si>
  <si>
    <t>Prueba con usuario / cuestionario / preguntas abiertas</t>
  </si>
  <si>
    <t>NASA-TLX, cuestionario diseñado por los autores</t>
  </si>
  <si>
    <t>Tablet</t>
  </si>
  <si>
    <t>Mixed reality system for industrial environment: An evaluation study</t>
  </si>
  <si>
    <t>Two tailed Mann-Whitney test</t>
  </si>
  <si>
    <t>Silicon Micro ST1080 HMD</t>
  </si>
  <si>
    <t>HoloLens-based mixed reality experiences for subjects with Alzheimer's disease</t>
  </si>
  <si>
    <t>Prueba con usuario / Think Aloud</t>
  </si>
  <si>
    <t>Usability, motion sickness, eye fatigue, enjoyment, visibility, frustation, navigation</t>
  </si>
  <si>
    <t>Window-Shaping: 3D Design Ideation by Creating on, Borrowing from, and Looking at the Physical World</t>
  </si>
  <si>
    <t>Mr.MAPP: Mixed Reality for MAnaging Phantom Pain</t>
  </si>
  <si>
    <t>Prueba con usuario / cuestionario / Inspección por expertos</t>
  </si>
  <si>
    <t>Oculus Rift, Samsung Gear VR, RGB Cameras</t>
  </si>
  <si>
    <t>Efficacy, system performance, visual quality, immersion, realism, movement synchronization, latency</t>
  </si>
  <si>
    <t>HoloPair: Securing Shared Augmented Reality Using Microsoft HoloLens</t>
  </si>
  <si>
    <t>System Usability Scale (SUS)</t>
  </si>
  <si>
    <t>Usability, learnability, security</t>
  </si>
  <si>
    <t>CETA: Designing Mixed-Reality Tangible Interaction to Enhance Mathematical Learning</t>
  </si>
  <si>
    <t>Uruguay</t>
  </si>
  <si>
    <t>Prueba con usuario / Wizard of Oz</t>
  </si>
  <si>
    <t>WireDraw: 3D Wire Sculpturing Guided with Mixed Reality</t>
  </si>
  <si>
    <t>Prueba con usuario / Opinión de otros usuarios / entrevista</t>
  </si>
  <si>
    <t>Encuesta likert de dibujo bueno/malo</t>
  </si>
  <si>
    <t>ANOVA, Bonferroni pairwise comparison</t>
  </si>
  <si>
    <t>Oculus Rift, 3D extruder pen, webcameras</t>
  </si>
  <si>
    <t>Usability, utility, performance</t>
  </si>
  <si>
    <t>SceneCtrl: Mixed Reality Enhancement via Efficient Scene Editing</t>
  </si>
  <si>
    <t>Simulator Sickness Questionnaire (SSQ), cuestionario diseñado por los autores</t>
  </si>
  <si>
    <t>Satisfaction, usefulness, usability, enjoyment, cybersickness</t>
  </si>
  <si>
    <t>Heuristic evaluation for serious immersive games and M-instruction</t>
  </si>
  <si>
    <t>UbiBeam++: Augmenting Interactive Projection with Head-Mounted Displays</t>
  </si>
  <si>
    <t>Unspecified HMD, Kinect</t>
  </si>
  <si>
    <t>Usability, cybersickness, device ergonomics</t>
  </si>
  <si>
    <t>ArLive: Unified Approach of Interaction between Users, Operable Space and Smart Objects</t>
  </si>
  <si>
    <t>An Oriented Point-Cloud View for MR Remote Collaboration</t>
  </si>
  <si>
    <t>Prueba con usuario / entrevista / cuestionario</t>
  </si>
  <si>
    <t>Oculus Rift, Soft Kinetic DS325</t>
  </si>
  <si>
    <t>Usability, cybersickness, utility</t>
  </si>
  <si>
    <t>Passive Haptics Based MR System for Geography Teaching</t>
  </si>
  <si>
    <t>Oculus Rift, Leap Motion, webcamera</t>
  </si>
  <si>
    <t>Learnability, usability, utility, mental and physical stress, enjoyment</t>
  </si>
  <si>
    <t>Mixed-Reality World Exploration Using Image-Based Rendering</t>
  </si>
  <si>
    <t>t-test</t>
  </si>
  <si>
    <t>Desktop PC</t>
  </si>
  <si>
    <t>naturalness, visual quality</t>
  </si>
  <si>
    <t>A design and evaluation framework for a tele-immersive mixed reality platform</t>
  </si>
  <si>
    <t>VR/AR/MR</t>
  </si>
  <si>
    <t>CAVE, wearable motion sensors, Kinect</t>
  </si>
  <si>
    <t>Social presence, social emotion, emotional response, concentration, enjoyment, telepresence, usefulness, usability</t>
  </si>
  <si>
    <t>A blended space for heritage storytelling</t>
  </si>
  <si>
    <t>Designer's Augmented Reality Toolkit, Ten Years Later: Implications for New Media Authoring Tools</t>
  </si>
  <si>
    <t>Head-Worn Mixed Reality Projection Display Application</t>
  </si>
  <si>
    <t>Turkey</t>
  </si>
  <si>
    <t>Prueba con usuario / entrevista / cuestionario / Think Aloud</t>
  </si>
  <si>
    <t>Projector, SHOWWX+ Microvision, smartphone, retro-reflective Reflexite material</t>
  </si>
  <si>
    <t>Comfort, cybersickness, immersion, utility, realism, navigation</t>
  </si>
  <si>
    <t>Exploring the Augmented Home Window: User Perceptions of the Concept</t>
  </si>
  <si>
    <t>Investigating the Balance between Virtuality and Reality in Mobile Mixed Reality UI Design: User Perception of an Augmented City</t>
  </si>
  <si>
    <t>Finland</t>
  </si>
  <si>
    <t>Prueba de campo / entrevista / Think Aloud / encuesta</t>
  </si>
  <si>
    <t>Wilcoxon matched pairs</t>
  </si>
  <si>
    <t>Smartphone</t>
  </si>
  <si>
    <t>Utility, usability, clarity, pleasantness, ergonomics</t>
  </si>
  <si>
    <t>Being Chased by Zombies! Understanding the Experience of Mixed Reality Quests</t>
  </si>
  <si>
    <t>Making 3D Content Accessible for Teachers</t>
  </si>
  <si>
    <t>Augmented Sport: Exploring Collective User Experience</t>
  </si>
  <si>
    <t>A Sensing Architecture for Empathetic Data Systems</t>
  </si>
  <si>
    <t>Topic</t>
  </si>
  <si>
    <t>Industrial app</t>
  </si>
  <si>
    <r>
      <rPr>
        <rFont val="Calibri, sans-serif"/>
        <color rgb="FF000000"/>
        <sz val="10.0"/>
      </rPr>
      <t xml:space="preserve">FAHP </t>
    </r>
    <r>
      <rPr>
        <rFont val="Calibri, sans-serif"/>
        <color rgb="FF000000"/>
        <sz val="10.0"/>
      </rPr>
      <t>(fuzzy analytic hierarchy
process)</t>
    </r>
  </si>
  <si>
    <t>Transport</t>
  </si>
  <si>
    <t>User interaction research</t>
  </si>
  <si>
    <t>Cultural heritage</t>
  </si>
  <si>
    <t>Healthcare</t>
  </si>
  <si>
    <t>Haptic research</t>
  </si>
  <si>
    <t>Multiplayer</t>
  </si>
  <si>
    <t>Therapy</t>
  </si>
  <si>
    <t>Educational</t>
  </si>
  <si>
    <t>Collaboration</t>
  </si>
  <si>
    <t>Drawing</t>
  </si>
  <si>
    <t>Display research</t>
  </si>
  <si>
    <t>IoT</t>
  </si>
  <si>
    <t>Logistics</t>
  </si>
  <si>
    <t>Robotics</t>
  </si>
  <si>
    <t>Tourism</t>
  </si>
  <si>
    <t>Health</t>
  </si>
  <si>
    <t>Connection security</t>
  </si>
  <si>
    <t>Redecoration</t>
  </si>
  <si>
    <t>Teleconference</t>
  </si>
  <si>
    <t>UI design</t>
  </si>
  <si>
    <t xml:space="preserve">De los artículos revisados, los países que tienen mayor publicación son USA con un 29%, Germany con un 15% y China con un 13%. </t>
  </si>
  <si>
    <t>El enfoque que más predomina es el Mixto con un 74% y cualitativo con un 26%.</t>
  </si>
  <si>
    <t>En cuanto a la cantidad de participantes, el promedio utilizado para llos estudios es de 32 personas.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</si>
</sst>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de &quot;m"/>
  </numFmts>
  <fonts count="12">
    <font>
      <sz val="10.0"/>
      <color rgb="FF000000"/>
      <name val="Arial"/>
      <scheme val="minor"/>
    </font>
    <font>
      <sz val="14.0"/>
      <color theme="1"/>
      <name val="Calibri"/>
    </font>
    <font/>
    <font>
      <sz val="11.0"/>
      <color theme="1"/>
      <name val="Calibri"/>
    </font>
    <font>
      <sz val="11.0"/>
      <color rgb="FF000000"/>
      <name val="Calibri"/>
    </font>
    <font>
      <sz val="16.0"/>
      <color theme="1"/>
      <name val="Calibri"/>
    </font>
    <font>
      <color theme="1"/>
      <name val="Arial"/>
      <scheme val="minor"/>
    </font>
    <font>
      <b/>
      <sz val="11.0"/>
      <color theme="1"/>
      <name val="Calibri"/>
    </font>
    <font>
      <sz val="10.0"/>
      <color theme="1"/>
      <name val="Arial"/>
      <scheme val="minor"/>
    </font>
    <font>
      <b/>
      <sz val="11.0"/>
      <color rgb="FF000000"/>
      <name val="Calibri"/>
    </font>
    <font>
      <sz val="10.0"/>
      <color rgb="FF000000"/>
      <name val="Calibri"/>
    </font>
    <font>
      <sz val="10.0"/>
      <color rgb="FFD9D9D9"/>
      <name val="Calibri"/>
    </font>
  </fonts>
  <fills count="13">
    <fill>
      <patternFill patternType="none"/>
    </fill>
    <fill>
      <patternFill patternType="lightGray"/>
    </fill>
    <fill>
      <patternFill patternType="solid">
        <fgColor rgb="FFA8D08D"/>
        <bgColor rgb="FFA8D08D"/>
      </patternFill>
    </fill>
    <fill>
      <patternFill patternType="solid">
        <fgColor rgb="FFFFD965"/>
        <bgColor rgb="FFFFD965"/>
      </patternFill>
    </fill>
    <fill>
      <patternFill patternType="solid">
        <fgColor rgb="FFF4B083"/>
        <bgColor rgb="FFF4B083"/>
      </patternFill>
    </fill>
    <fill>
      <patternFill patternType="solid">
        <fgColor rgb="FFA4C2F4"/>
        <bgColor rgb="FFA4C2F4"/>
      </patternFill>
    </fill>
    <fill>
      <patternFill patternType="solid">
        <fgColor rgb="FFC27BA0"/>
        <bgColor rgb="FFC27BA0"/>
      </patternFill>
    </fill>
    <fill>
      <patternFill patternType="solid">
        <fgColor rgb="FF93C47D"/>
        <bgColor rgb="FF93C47D"/>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
      <patternFill patternType="solid">
        <fgColor rgb="FFFFFF00"/>
        <bgColor rgb="FFFFFF00"/>
      </patternFill>
    </fill>
    <fill>
      <patternFill patternType="solid">
        <fgColor rgb="FF4472C4"/>
        <bgColor rgb="FF4472C4"/>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0" fontId="1" numFmtId="0" xfId="0" applyAlignment="1" applyBorder="1" applyFont="1">
      <alignment horizontal="center" vertical="bottom"/>
    </xf>
    <xf borderId="1" fillId="0" fontId="2" numFmtId="0" xfId="0" applyBorder="1" applyFont="1"/>
    <xf borderId="2" fillId="2" fontId="3" numFmtId="0" xfId="0" applyAlignment="1" applyBorder="1" applyFill="1" applyFont="1">
      <alignment vertical="bottom"/>
    </xf>
    <xf borderId="3" fillId="0" fontId="4" numFmtId="0" xfId="0" applyAlignment="1" applyBorder="1" applyFont="1">
      <alignment vertical="bottom"/>
    </xf>
    <xf borderId="2" fillId="3" fontId="3" numFmtId="0" xfId="0" applyAlignment="1" applyBorder="1" applyFill="1" applyFont="1">
      <alignment vertical="bottom"/>
    </xf>
    <xf borderId="3" fillId="0" fontId="4" numFmtId="0" xfId="0" applyAlignment="1" applyBorder="1" applyFont="1">
      <alignment readingOrder="0" vertical="bottom"/>
    </xf>
    <xf borderId="2" fillId="4" fontId="3" numFmtId="0" xfId="0" applyAlignment="1" applyBorder="1" applyFill="1" applyFont="1">
      <alignment vertical="bottom"/>
    </xf>
    <xf borderId="0" fillId="0" fontId="3" numFmtId="0" xfId="0" applyAlignment="1" applyFont="1">
      <alignment vertical="bottom"/>
    </xf>
    <xf borderId="1" fillId="0" fontId="5" numFmtId="0" xfId="0" applyAlignment="1" applyBorder="1" applyFont="1">
      <alignment horizontal="center" vertical="bottom"/>
    </xf>
    <xf borderId="2" fillId="5" fontId="3" numFmtId="0" xfId="0" applyAlignment="1" applyBorder="1" applyFill="1" applyFont="1">
      <alignment vertical="bottom"/>
    </xf>
    <xf borderId="3" fillId="0" fontId="3" numFmtId="0" xfId="0" applyAlignment="1" applyBorder="1" applyFont="1">
      <alignment vertical="bottom"/>
    </xf>
    <xf borderId="2" fillId="6" fontId="3" numFmtId="0" xfId="0" applyAlignment="1" applyBorder="1" applyFill="1" applyFont="1">
      <alignment vertical="bottom"/>
    </xf>
    <xf borderId="2" fillId="7" fontId="3" numFmtId="0" xfId="0" applyAlignment="1" applyBorder="1" applyFill="1" applyFont="1">
      <alignment vertical="bottom"/>
    </xf>
    <xf borderId="1" fillId="0" fontId="5" numFmtId="0" xfId="0" applyAlignment="1" applyBorder="1" applyFont="1">
      <alignment horizontal="center" readingOrder="0" vertical="bottom"/>
    </xf>
    <xf borderId="2" fillId="5" fontId="3" numFmtId="0" xfId="0" applyAlignment="1" applyBorder="1" applyFont="1">
      <alignment readingOrder="0" vertical="bottom"/>
    </xf>
    <xf borderId="3" fillId="0" fontId="3" numFmtId="0" xfId="0" applyAlignment="1" applyBorder="1" applyFont="1">
      <alignment readingOrder="0" vertical="bottom"/>
    </xf>
    <xf borderId="2" fillId="6" fontId="3" numFmtId="0" xfId="0" applyAlignment="1" applyBorder="1" applyFont="1">
      <alignment readingOrder="0" vertical="bottom"/>
    </xf>
    <xf borderId="2" fillId="7" fontId="3" numFmtId="0" xfId="0" applyAlignment="1" applyBorder="1" applyFont="1">
      <alignment readingOrder="0" vertical="bottom"/>
    </xf>
    <xf borderId="0" fillId="0" fontId="6" numFmtId="0" xfId="0" applyAlignment="1" applyFont="1">
      <alignment readingOrder="0"/>
    </xf>
    <xf borderId="0" fillId="8" fontId="7" numFmtId="0" xfId="0" applyAlignment="1" applyFill="1" applyFont="1">
      <alignment horizontal="center" readingOrder="0" shrinkToFit="0" vertical="center" wrapText="1"/>
    </xf>
    <xf borderId="0" fillId="8" fontId="8" numFmtId="0" xfId="0" applyAlignment="1" applyFont="1">
      <alignment horizontal="center" readingOrder="0" shrinkToFit="0" vertical="center" wrapText="1"/>
    </xf>
    <xf borderId="0" fillId="8" fontId="9" numFmtId="0" xfId="0" applyAlignment="1" applyFont="1">
      <alignment horizontal="center" readingOrder="0" shrinkToFit="0" vertical="center" wrapText="1"/>
    </xf>
    <xf borderId="0" fillId="9" fontId="6" numFmtId="0" xfId="0" applyAlignment="1" applyFill="1" applyFont="1">
      <alignment horizontal="center" vertical="center"/>
    </xf>
    <xf borderId="0" fillId="9" fontId="6" numFmtId="0" xfId="0" applyAlignment="1" applyFont="1">
      <alignment horizontal="center" readingOrder="0" vertical="center"/>
    </xf>
    <xf borderId="0" fillId="9" fontId="6" numFmtId="0" xfId="0" applyAlignment="1" applyFont="1">
      <alignment readingOrder="0" shrinkToFit="0" vertical="center" wrapText="1"/>
    </xf>
    <xf borderId="0" fillId="9" fontId="10" numFmtId="0" xfId="0" applyAlignment="1" applyFont="1">
      <alignment horizontal="center" readingOrder="0" shrinkToFit="0" vertical="center" wrapText="1"/>
    </xf>
    <xf borderId="0" fillId="9" fontId="10" numFmtId="0" xfId="0" applyAlignment="1" applyFont="1">
      <alignment horizontal="center" readingOrder="0" vertical="center"/>
    </xf>
    <xf borderId="0" fillId="9" fontId="10" numFmtId="0" xfId="0" applyAlignment="1" applyFont="1">
      <alignment horizontal="center" readingOrder="0" shrinkToFit="0" vertical="center" wrapText="1"/>
    </xf>
    <xf borderId="0" fillId="10" fontId="8" numFmtId="0" xfId="0" applyAlignment="1" applyFill="1" applyFont="1">
      <alignment horizontal="center" readingOrder="0" vertical="center"/>
    </xf>
    <xf borderId="0" fillId="10" fontId="8" numFmtId="0" xfId="0" applyAlignment="1" applyFont="1">
      <alignment horizontal="left" readingOrder="0" shrinkToFit="0" vertical="center" wrapText="1"/>
    </xf>
    <xf borderId="0" fillId="10" fontId="10" numFmtId="0" xfId="0" applyAlignment="1" applyFont="1">
      <alignment horizontal="center" readingOrder="0" shrinkToFit="0" vertical="center" wrapText="0"/>
    </xf>
    <xf borderId="0" fillId="10" fontId="10" numFmtId="0" xfId="0" applyAlignment="1" applyFont="1">
      <alignment horizontal="center" readingOrder="0" shrinkToFit="0" vertical="center" wrapText="0"/>
    </xf>
    <xf borderId="0" fillId="9" fontId="6" numFmtId="0" xfId="0" applyAlignment="1" applyFont="1">
      <alignment horizontal="center" vertical="center"/>
    </xf>
    <xf borderId="0" fillId="9" fontId="8" numFmtId="0" xfId="0" applyAlignment="1" applyFont="1">
      <alignment horizontal="center" readingOrder="0" vertical="center"/>
    </xf>
    <xf borderId="0" fillId="9" fontId="8" numFmtId="0" xfId="0" applyAlignment="1" applyFont="1">
      <alignment horizontal="left" readingOrder="0" shrinkToFit="0" vertical="center" wrapText="1"/>
    </xf>
    <xf borderId="0" fillId="9" fontId="10" numFmtId="0" xfId="0" applyAlignment="1" applyFont="1">
      <alignment horizontal="center" readingOrder="0" shrinkToFit="0" vertical="center" wrapText="0"/>
    </xf>
    <xf borderId="0" fillId="9" fontId="4" numFmtId="0" xfId="0" applyAlignment="1" applyFont="1">
      <alignment horizontal="center" readingOrder="0" shrinkToFit="0" vertical="center" wrapText="0"/>
    </xf>
    <xf borderId="0" fillId="10" fontId="6" numFmtId="0" xfId="0" applyAlignment="1" applyFont="1">
      <alignment horizontal="center" vertical="center"/>
    </xf>
    <xf borderId="0" fillId="10" fontId="4" numFmtId="0" xfId="0" applyAlignment="1" applyFont="1">
      <alignment horizontal="center" readingOrder="0" shrinkToFit="0" vertical="center" wrapText="0"/>
    </xf>
    <xf borderId="0" fillId="10" fontId="10" numFmtId="0" xfId="0" applyAlignment="1" applyFont="1">
      <alignment horizontal="center" readingOrder="0" shrinkToFit="0" vertical="center" wrapText="1"/>
    </xf>
    <xf borderId="0" fillId="10" fontId="10" numFmtId="0" xfId="0" applyAlignment="1" applyFont="1">
      <alignment horizontal="center" readingOrder="0" shrinkToFit="0" vertical="center" wrapText="1"/>
    </xf>
    <xf borderId="0" fillId="9" fontId="4" numFmtId="0" xfId="0" applyAlignment="1" applyFont="1">
      <alignment horizontal="center" readingOrder="0" shrinkToFit="0" vertical="center" wrapText="1"/>
    </xf>
    <xf borderId="0" fillId="9" fontId="10" numFmtId="0" xfId="0" applyAlignment="1" applyFont="1">
      <alignment horizontal="center" readingOrder="0" shrinkToFit="0" vertical="center" wrapText="0"/>
    </xf>
    <xf borderId="0" fillId="11" fontId="6" numFmtId="0" xfId="0" applyFill="1" applyFont="1"/>
    <xf borderId="0" fillId="11" fontId="6" numFmtId="0" xfId="0" applyAlignment="1" applyFont="1">
      <alignment horizontal="center" vertical="center"/>
    </xf>
    <xf borderId="0" fillId="11" fontId="8" numFmtId="0" xfId="0" applyAlignment="1" applyFont="1">
      <alignment horizontal="center" readingOrder="0" vertical="center"/>
    </xf>
    <xf borderId="0" fillId="11" fontId="8" numFmtId="0" xfId="0" applyAlignment="1" applyFont="1">
      <alignment horizontal="left" readingOrder="0" shrinkToFit="0" vertical="center" wrapText="1"/>
    </xf>
    <xf borderId="0" fillId="11" fontId="10" numFmtId="0" xfId="0" applyAlignment="1" applyFont="1">
      <alignment horizontal="center" readingOrder="0" shrinkToFit="0" vertical="center" wrapText="0"/>
    </xf>
    <xf borderId="0" fillId="11" fontId="10" numFmtId="0" xfId="0" applyAlignment="1" applyFont="1">
      <alignment horizontal="center" readingOrder="0" shrinkToFit="0" vertical="center" wrapText="1"/>
    </xf>
    <xf borderId="0" fillId="11" fontId="8" numFmtId="0" xfId="0" applyAlignment="1" applyFont="1">
      <alignment horizontal="center" readingOrder="0" shrinkToFit="0" vertical="center" wrapText="1"/>
    </xf>
    <xf borderId="0" fillId="11" fontId="8" numFmtId="164" xfId="0" applyAlignment="1" applyFont="1" applyNumberFormat="1">
      <alignment horizontal="center" readingOrder="0" shrinkToFit="0" vertical="center" wrapText="1"/>
    </xf>
    <xf borderId="0" fillId="9" fontId="11" numFmtId="0" xfId="0" applyAlignment="1" applyFont="1">
      <alignment horizontal="center" readingOrder="0" shrinkToFit="0" vertical="center" wrapText="0"/>
    </xf>
    <xf borderId="0" fillId="9" fontId="11" numFmtId="0" xfId="0" applyAlignment="1" applyFont="1">
      <alignment horizontal="center" readingOrder="0" shrinkToFit="0" vertical="center" wrapText="1"/>
    </xf>
    <xf borderId="0" fillId="11" fontId="10" numFmtId="164" xfId="0" applyAlignment="1" applyFont="1" applyNumberFormat="1">
      <alignment horizontal="center" readingOrder="0" shrinkToFit="0" vertical="center" wrapText="0"/>
    </xf>
    <xf borderId="0" fillId="10" fontId="6" numFmtId="0" xfId="0" applyAlignment="1" applyFont="1">
      <alignment horizontal="center" readingOrder="0" vertical="center"/>
    </xf>
    <xf borderId="0" fillId="11" fontId="6" numFmtId="0" xfId="0" applyAlignment="1" applyFont="1">
      <alignment horizontal="center" readingOrder="0" vertical="center"/>
    </xf>
    <xf borderId="0" fillId="11" fontId="10" numFmtId="0" xfId="0" applyAlignment="1" applyFont="1">
      <alignment horizontal="center" readingOrder="0" shrinkToFit="0" vertical="center" wrapText="0"/>
    </xf>
    <xf borderId="0" fillId="11" fontId="10" numFmtId="0" xfId="0" applyAlignment="1" applyFont="1">
      <alignment horizontal="center" readingOrder="0" shrinkToFit="0" vertical="center" wrapText="1"/>
    </xf>
    <xf borderId="0" fillId="9" fontId="6" numFmtId="0" xfId="0" applyAlignment="1" applyFont="1">
      <alignment shrinkToFit="0" wrapText="1"/>
    </xf>
    <xf borderId="0" fillId="10" fontId="8" numFmtId="0" xfId="0" applyAlignment="1" applyFont="1">
      <alignment horizontal="center" readingOrder="0" vertical="center"/>
    </xf>
    <xf borderId="0" fillId="9" fontId="8" numFmtId="0" xfId="0" applyAlignment="1" applyFont="1">
      <alignment horizontal="center" readingOrder="0" vertical="center"/>
    </xf>
    <xf borderId="0" fillId="11" fontId="8" numFmtId="0" xfId="0" applyAlignment="1" applyFont="1">
      <alignment horizontal="center" readingOrder="0" vertical="center"/>
    </xf>
    <xf borderId="0" fillId="0" fontId="8" numFmtId="0" xfId="0" applyFont="1"/>
    <xf borderId="0" fillId="0" fontId="8" numFmtId="0" xfId="0" applyAlignment="1" applyFont="1">
      <alignment shrinkToFit="0" wrapText="1"/>
    </xf>
    <xf borderId="0" fillId="0" fontId="6" numFmtId="0" xfId="0" applyAlignment="1" applyFont="1">
      <alignment shrinkToFit="0" wrapText="1"/>
    </xf>
    <xf borderId="0" fillId="12" fontId="7" numFmtId="0" xfId="0" applyAlignment="1" applyFill="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0"/>
    </xf>
    <xf borderId="0" fillId="10" fontId="4" numFmtId="0" xfId="0" applyAlignment="1" applyFont="1">
      <alignment horizontal="center" readingOrder="0" shrinkToFit="0" vertical="center" wrapText="1"/>
    </xf>
    <xf borderId="0" fillId="9" fontId="8" numFmtId="0" xfId="0" applyAlignment="1" applyFont="1">
      <alignment horizontal="center" readingOrder="0" shrinkToFit="0" vertical="center" wrapText="1"/>
    </xf>
    <xf borderId="0" fillId="9" fontId="8" numFmtId="164"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0"/>
    </xf>
    <xf borderId="0" fillId="0" fontId="4" numFmtId="0" xfId="0" applyAlignment="1" applyFont="1">
      <alignment horizontal="center" readingOrder="0" shrinkToFit="0" vertical="center" wrapText="0"/>
    </xf>
    <xf borderId="0" fillId="0" fontId="4" numFmtId="0" xfId="0" applyAlignment="1" applyFont="1">
      <alignment horizontal="center" readingOrder="0" shrinkToFit="0" vertical="center" wrapText="0"/>
    </xf>
    <xf borderId="0" fillId="10" fontId="10" numFmtId="164" xfId="0" applyAlignment="1" applyFont="1" applyNumberFormat="1">
      <alignment horizontal="center" readingOrder="0" shrinkToFit="0" vertical="center" wrapText="0"/>
    </xf>
    <xf borderId="0" fillId="0" fontId="6" numFmtId="0" xfId="0" applyAlignment="1" applyFont="1">
      <alignment readingOrder="0" shrinkToFit="0"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s>
  <tableStyles count="1">
    <tableStyle count="2" pivot="0" name="Hoja 5-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6AA84F">
                  <a:alpha val="100000"/>
                </a:srgbClr>
              </a:solidFill>
            </a:ln>
          </c:spPr>
          <c:marker>
            <c:symbol val="circle"/>
            <c:size val="7"/>
            <c:spPr>
              <a:solidFill>
                <a:srgbClr val="6AA84F">
                  <a:alpha val="100000"/>
                </a:srgbClr>
              </a:solidFill>
              <a:ln cmpd="sng">
                <a:solidFill>
                  <a:srgbClr val="6AA84F">
                    <a:alpha val="100000"/>
                  </a:srgbClr>
                </a:solidFill>
              </a:ln>
            </c:spPr>
          </c:marker>
          <c:dLbls>
            <c:numFmt formatCode="General" sourceLinked="1"/>
            <c:txPr>
              <a:bodyPr/>
              <a:lstStyle/>
              <a:p>
                <a:pPr lvl="0">
                  <a:defRPr sz="1800"/>
                </a:pPr>
              </a:p>
            </c:txPr>
            <c:showLegendKey val="0"/>
            <c:showVal val="1"/>
            <c:showCatName val="0"/>
            <c:showSerName val="0"/>
            <c:showPercent val="0"/>
            <c:showBubbleSize val="0"/>
          </c:dLbls>
          <c:cat>
            <c:strRef>
              <c:f>'Hoja 6'!$B$6:$B$15</c:f>
            </c:strRef>
          </c:cat>
          <c:val>
            <c:numRef>
              <c:f>'Hoja 6'!$C$6:$C$15</c:f>
              <c:numCache/>
            </c:numRef>
          </c:val>
          <c:smooth val="0"/>
        </c:ser>
        <c:axId val="66720146"/>
        <c:axId val="1995578070"/>
      </c:lineChart>
      <c:catAx>
        <c:axId val="66720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rot="-1800000"/>
          <a:lstStyle/>
          <a:p>
            <a:pPr lvl="0">
              <a:defRPr b="0">
                <a:solidFill>
                  <a:srgbClr val="000000"/>
                </a:solidFill>
                <a:latin typeface="+mn-lt"/>
              </a:defRPr>
            </a:pPr>
          </a:p>
        </c:txPr>
        <c:crossAx val="1995578070"/>
      </c:catAx>
      <c:valAx>
        <c:axId val="1995578070"/>
        <c:scaling>
          <c:orientation val="minMax"/>
          <c:max val="1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Number of publications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66720146"/>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8</xdr:row>
      <xdr:rowOff>28575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5:F76" displayName="Table_1" id="1">
  <tableColumns count="3">
    <tableColumn name="Column1" id="1"/>
    <tableColumn name="Column2" id="2"/>
    <tableColumn name="Column3" id="3"/>
  </tableColumns>
  <tableStyleInfo name="Hoja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5.25"/>
  </cols>
  <sheetData>
    <row r="2">
      <c r="B2" s="1" t="s">
        <v>0</v>
      </c>
      <c r="C2" s="2"/>
    </row>
    <row r="3">
      <c r="B3" s="3" t="s">
        <v>1</v>
      </c>
      <c r="C3" s="4" t="s">
        <v>2</v>
      </c>
    </row>
    <row r="4">
      <c r="B4" s="5" t="s">
        <v>3</v>
      </c>
      <c r="C4" s="6" t="s">
        <v>4</v>
      </c>
    </row>
    <row r="5">
      <c r="B5" s="7" t="s">
        <v>5</v>
      </c>
      <c r="C5" s="4" t="s">
        <v>6</v>
      </c>
    </row>
    <row r="6">
      <c r="B6" s="8"/>
      <c r="C6" s="8"/>
    </row>
    <row r="7">
      <c r="B7" s="8"/>
      <c r="C7" s="8"/>
    </row>
    <row r="8">
      <c r="B8" s="8"/>
      <c r="C8" s="8"/>
    </row>
    <row r="9">
      <c r="B9" s="8"/>
      <c r="C9" s="8"/>
    </row>
    <row r="10">
      <c r="B10" s="9" t="s">
        <v>7</v>
      </c>
      <c r="C10" s="2"/>
    </row>
    <row r="11">
      <c r="B11" s="10" t="s">
        <v>8</v>
      </c>
      <c r="C11" s="11" t="s">
        <v>9</v>
      </c>
    </row>
    <row r="12">
      <c r="B12" s="12" t="s">
        <v>10</v>
      </c>
      <c r="C12" s="11" t="s">
        <v>11</v>
      </c>
    </row>
    <row r="13">
      <c r="B13" s="13" t="s">
        <v>12</v>
      </c>
      <c r="C13" s="11" t="s">
        <v>13</v>
      </c>
    </row>
    <row r="16">
      <c r="B16" s="14" t="s">
        <v>14</v>
      </c>
      <c r="C16" s="2"/>
    </row>
    <row r="17">
      <c r="B17" s="15" t="s">
        <v>15</v>
      </c>
      <c r="C17" s="16" t="s">
        <v>16</v>
      </c>
    </row>
    <row r="18">
      <c r="B18" s="17" t="s">
        <v>17</v>
      </c>
      <c r="C18" s="16" t="s">
        <v>18</v>
      </c>
    </row>
    <row r="19">
      <c r="B19" s="18" t="s">
        <v>19</v>
      </c>
      <c r="C19" s="16" t="s">
        <v>20</v>
      </c>
    </row>
  </sheetData>
  <mergeCells count="3">
    <mergeCell ref="B2:C2"/>
    <mergeCell ref="B10:C10"/>
    <mergeCell ref="B16:C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2" width="8.63"/>
    <col customWidth="1" min="3" max="3" width="7.5"/>
    <col customWidth="1" min="4" max="4" width="32.38"/>
    <col customWidth="1" min="5" max="5" width="6.63"/>
    <col customWidth="1" min="6" max="6" width="9.63"/>
    <col customWidth="1" min="7" max="7" width="16.25"/>
    <col customWidth="1" min="8" max="8" width="13.75"/>
    <col customWidth="1" min="9" max="10" width="21.13"/>
    <col customWidth="1" min="12" max="14" width="17.25"/>
    <col customWidth="1" min="15" max="15" width="17.75"/>
    <col customWidth="1" min="19" max="19" width="18.0"/>
    <col customWidth="1" min="20" max="20" width="32.38"/>
  </cols>
  <sheetData>
    <row r="1">
      <c r="A1" s="19" t="s">
        <v>21</v>
      </c>
      <c r="B1" s="20" t="s">
        <v>21</v>
      </c>
      <c r="C1" s="20" t="s">
        <v>22</v>
      </c>
      <c r="D1" s="20" t="s">
        <v>23</v>
      </c>
      <c r="E1" s="20" t="s">
        <v>24</v>
      </c>
      <c r="F1" s="21" t="s">
        <v>25</v>
      </c>
      <c r="G1" s="22" t="s">
        <v>26</v>
      </c>
      <c r="H1" s="22" t="s">
        <v>27</v>
      </c>
      <c r="I1" s="22" t="s">
        <v>28</v>
      </c>
      <c r="J1" s="22" t="s">
        <v>29</v>
      </c>
      <c r="K1" s="22" t="s">
        <v>30</v>
      </c>
      <c r="L1" s="22" t="s">
        <v>31</v>
      </c>
      <c r="M1" s="22" t="s">
        <v>32</v>
      </c>
      <c r="N1" s="22" t="s">
        <v>33</v>
      </c>
      <c r="O1" s="22" t="s">
        <v>34</v>
      </c>
      <c r="P1" s="22" t="s">
        <v>35</v>
      </c>
      <c r="Q1" s="22" t="s">
        <v>36</v>
      </c>
    </row>
    <row r="2" hidden="1">
      <c r="B2" s="23">
        <v>2023.0</v>
      </c>
      <c r="C2" s="24">
        <v>1.0</v>
      </c>
      <c r="D2" s="25" t="s">
        <v>37</v>
      </c>
      <c r="E2" s="26" t="s">
        <v>38</v>
      </c>
      <c r="F2" s="27" t="s">
        <v>39</v>
      </c>
      <c r="G2" s="26" t="s">
        <v>40</v>
      </c>
      <c r="H2" s="26" t="s">
        <v>41</v>
      </c>
      <c r="I2" s="26" t="s">
        <v>42</v>
      </c>
      <c r="J2" s="26" t="s">
        <v>43</v>
      </c>
      <c r="K2" s="27">
        <v>100.0</v>
      </c>
      <c r="L2" s="26" t="s">
        <v>44</v>
      </c>
      <c r="M2" s="26" t="s">
        <v>40</v>
      </c>
      <c r="N2" s="26" t="s">
        <v>45</v>
      </c>
      <c r="O2" s="27" t="s">
        <v>46</v>
      </c>
      <c r="P2" s="26" t="s">
        <v>47</v>
      </c>
      <c r="Q2" s="28"/>
      <c r="S2" s="19" t="s">
        <v>48</v>
      </c>
    </row>
    <row r="3" hidden="1">
      <c r="B3" s="29"/>
      <c r="C3" s="29">
        <v>6.0</v>
      </c>
      <c r="D3" s="30" t="s">
        <v>49</v>
      </c>
      <c r="E3" s="31" t="s">
        <v>38</v>
      </c>
      <c r="F3" s="31" t="s">
        <v>50</v>
      </c>
      <c r="G3" s="31" t="s">
        <v>51</v>
      </c>
      <c r="H3" s="31" t="s">
        <v>40</v>
      </c>
      <c r="I3" s="31" t="s">
        <v>40</v>
      </c>
      <c r="J3" s="31" t="s">
        <v>40</v>
      </c>
      <c r="K3" s="31" t="s">
        <v>40</v>
      </c>
      <c r="L3" s="31" t="s">
        <v>40</v>
      </c>
      <c r="M3" s="31" t="s">
        <v>40</v>
      </c>
      <c r="N3" s="31" t="s">
        <v>40</v>
      </c>
      <c r="O3" s="31" t="s">
        <v>40</v>
      </c>
      <c r="P3" s="31" t="s">
        <v>40</v>
      </c>
      <c r="Q3" s="32"/>
      <c r="S3" s="19" t="s">
        <v>52</v>
      </c>
    </row>
    <row r="4">
      <c r="B4" s="33">
        <v>2023.0</v>
      </c>
      <c r="C4" s="34">
        <v>9.0</v>
      </c>
      <c r="D4" s="35" t="s">
        <v>53</v>
      </c>
      <c r="E4" s="36" t="s">
        <v>38</v>
      </c>
      <c r="F4" s="36" t="s">
        <v>39</v>
      </c>
      <c r="G4" s="36" t="s">
        <v>40</v>
      </c>
      <c r="H4" s="26" t="s">
        <v>54</v>
      </c>
      <c r="I4" s="26" t="s">
        <v>55</v>
      </c>
      <c r="J4" s="26" t="s">
        <v>56</v>
      </c>
      <c r="K4" s="37">
        <v>69.0</v>
      </c>
      <c r="L4" s="36" t="s">
        <v>57</v>
      </c>
      <c r="M4" s="37" t="s">
        <v>40</v>
      </c>
      <c r="N4" s="26" t="s">
        <v>45</v>
      </c>
      <c r="O4" s="36" t="s">
        <v>40</v>
      </c>
      <c r="P4" s="26" t="s">
        <v>58</v>
      </c>
      <c r="Q4" s="28"/>
      <c r="S4" s="19" t="s">
        <v>59</v>
      </c>
      <c r="T4" s="19" t="s">
        <v>60</v>
      </c>
    </row>
    <row r="5" hidden="1">
      <c r="B5" s="38">
        <v>2023.0</v>
      </c>
      <c r="C5" s="29">
        <v>12.0</v>
      </c>
      <c r="D5" s="30" t="s">
        <v>61</v>
      </c>
      <c r="E5" s="31" t="s">
        <v>38</v>
      </c>
      <c r="F5" s="31" t="s">
        <v>39</v>
      </c>
      <c r="G5" s="39" t="s">
        <v>40</v>
      </c>
      <c r="H5" s="40" t="s">
        <v>41</v>
      </c>
      <c r="I5" s="40" t="s">
        <v>62</v>
      </c>
      <c r="J5" s="40" t="s">
        <v>63</v>
      </c>
      <c r="K5" s="31">
        <v>120.0</v>
      </c>
      <c r="L5" s="31" t="s">
        <v>64</v>
      </c>
      <c r="M5" s="40" t="s">
        <v>65</v>
      </c>
      <c r="N5" s="31" t="s">
        <v>66</v>
      </c>
      <c r="O5" s="40" t="s">
        <v>67</v>
      </c>
      <c r="P5" s="40" t="s">
        <v>68</v>
      </c>
      <c r="Q5" s="41"/>
      <c r="S5" s="19" t="s">
        <v>69</v>
      </c>
      <c r="T5" s="19" t="s">
        <v>70</v>
      </c>
    </row>
    <row r="6" hidden="1">
      <c r="B6" s="33">
        <v>2023.0</v>
      </c>
      <c r="C6" s="34">
        <v>13.0</v>
      </c>
      <c r="D6" s="35" t="s">
        <v>71</v>
      </c>
      <c r="E6" s="36" t="s">
        <v>38</v>
      </c>
      <c r="F6" s="36" t="s">
        <v>39</v>
      </c>
      <c r="G6" s="37" t="s">
        <v>40</v>
      </c>
      <c r="H6" s="36" t="s">
        <v>41</v>
      </c>
      <c r="I6" s="26" t="s">
        <v>55</v>
      </c>
      <c r="J6" s="36" t="s">
        <v>72</v>
      </c>
      <c r="K6" s="36">
        <v>60.0</v>
      </c>
      <c r="L6" s="26" t="s">
        <v>73</v>
      </c>
      <c r="M6" s="42" t="s">
        <v>40</v>
      </c>
      <c r="N6" s="26" t="s">
        <v>74</v>
      </c>
      <c r="O6" s="42" t="s">
        <v>75</v>
      </c>
      <c r="P6" s="26" t="s">
        <v>76</v>
      </c>
      <c r="Q6" s="43"/>
    </row>
    <row r="7">
      <c r="A7" s="44"/>
      <c r="B7" s="45">
        <v>2023.0</v>
      </c>
      <c r="C7" s="46">
        <v>15.0</v>
      </c>
      <c r="D7" s="47" t="s">
        <v>77</v>
      </c>
      <c r="E7" s="48" t="s">
        <v>38</v>
      </c>
      <c r="F7" s="48" t="s">
        <v>39</v>
      </c>
      <c r="G7" s="48" t="s">
        <v>40</v>
      </c>
      <c r="H7" s="49" t="s">
        <v>78</v>
      </c>
      <c r="I7" s="49" t="s">
        <v>79</v>
      </c>
      <c r="J7" s="49" t="s">
        <v>80</v>
      </c>
      <c r="K7" s="50">
        <v>30.0</v>
      </c>
      <c r="L7" s="50" t="s">
        <v>81</v>
      </c>
      <c r="M7" s="50" t="s">
        <v>82</v>
      </c>
      <c r="N7" s="49" t="s">
        <v>74</v>
      </c>
      <c r="O7" s="50" t="s">
        <v>83</v>
      </c>
      <c r="P7" s="50" t="s">
        <v>84</v>
      </c>
      <c r="Q7" s="51">
        <v>45575.0</v>
      </c>
      <c r="R7" s="44"/>
      <c r="S7" s="44"/>
      <c r="T7" s="44"/>
      <c r="U7" s="44"/>
      <c r="V7" s="44"/>
      <c r="W7" s="44"/>
      <c r="X7" s="44"/>
      <c r="Y7" s="44"/>
      <c r="Z7" s="44"/>
      <c r="AA7" s="44"/>
      <c r="AB7" s="44"/>
      <c r="AC7" s="44"/>
      <c r="AD7" s="44"/>
      <c r="AE7" s="44"/>
      <c r="AF7" s="44"/>
    </row>
    <row r="8">
      <c r="B8" s="33">
        <v>2023.0</v>
      </c>
      <c r="C8" s="34">
        <v>16.0</v>
      </c>
      <c r="D8" s="35" t="s">
        <v>85</v>
      </c>
      <c r="E8" s="36" t="s">
        <v>38</v>
      </c>
      <c r="F8" s="36" t="s">
        <v>39</v>
      </c>
      <c r="G8" s="37" t="s">
        <v>40</v>
      </c>
      <c r="H8" s="36" t="s">
        <v>86</v>
      </c>
      <c r="I8" s="36" t="s">
        <v>62</v>
      </c>
      <c r="J8" s="26" t="s">
        <v>87</v>
      </c>
      <c r="K8" s="36">
        <v>22.0</v>
      </c>
      <c r="L8" s="26" t="s">
        <v>88</v>
      </c>
      <c r="M8" s="26" t="s">
        <v>40</v>
      </c>
      <c r="N8" s="26" t="s">
        <v>74</v>
      </c>
      <c r="O8" s="36" t="s">
        <v>40</v>
      </c>
      <c r="P8" s="36" t="s">
        <v>89</v>
      </c>
      <c r="Q8" s="43"/>
    </row>
    <row r="9" hidden="1">
      <c r="B9" s="38">
        <v>2023.0</v>
      </c>
      <c r="C9" s="29">
        <v>17.0</v>
      </c>
      <c r="D9" s="30" t="s">
        <v>90</v>
      </c>
      <c r="E9" s="31" t="s">
        <v>38</v>
      </c>
      <c r="F9" s="31" t="s">
        <v>39</v>
      </c>
      <c r="G9" s="39" t="s">
        <v>40</v>
      </c>
      <c r="H9" s="31" t="s">
        <v>86</v>
      </c>
      <c r="I9" s="31" t="s">
        <v>62</v>
      </c>
      <c r="J9" s="40" t="s">
        <v>91</v>
      </c>
      <c r="K9" s="31">
        <v>39.0</v>
      </c>
      <c r="L9" s="31" t="s">
        <v>92</v>
      </c>
      <c r="M9" s="31" t="s">
        <v>40</v>
      </c>
      <c r="N9" s="31" t="s">
        <v>93</v>
      </c>
      <c r="O9" s="40" t="s">
        <v>94</v>
      </c>
      <c r="P9" s="31" t="s">
        <v>89</v>
      </c>
      <c r="Q9" s="32"/>
    </row>
    <row r="10" hidden="1">
      <c r="B10" s="33">
        <v>2023.0</v>
      </c>
      <c r="C10" s="34">
        <v>19.0</v>
      </c>
      <c r="D10" s="35" t="s">
        <v>95</v>
      </c>
      <c r="E10" s="36" t="s">
        <v>38</v>
      </c>
      <c r="F10" s="36" t="s">
        <v>39</v>
      </c>
      <c r="G10" s="37" t="s">
        <v>40</v>
      </c>
      <c r="H10" s="36" t="s">
        <v>96</v>
      </c>
      <c r="I10" s="36" t="s">
        <v>62</v>
      </c>
      <c r="J10" s="36" t="s">
        <v>97</v>
      </c>
      <c r="K10" s="36">
        <v>24.0</v>
      </c>
      <c r="L10" s="36" t="s">
        <v>98</v>
      </c>
      <c r="M10" s="36" t="s">
        <v>99</v>
      </c>
      <c r="N10" s="36" t="s">
        <v>74</v>
      </c>
      <c r="O10" s="26" t="s">
        <v>100</v>
      </c>
      <c r="P10" s="36" t="s">
        <v>89</v>
      </c>
      <c r="Q10" s="43"/>
    </row>
    <row r="11" hidden="1">
      <c r="B11" s="38">
        <v>2023.0</v>
      </c>
      <c r="C11" s="29">
        <v>24.0</v>
      </c>
      <c r="D11" s="30" t="s">
        <v>101</v>
      </c>
      <c r="E11" s="31" t="s">
        <v>38</v>
      </c>
      <c r="F11" s="31" t="s">
        <v>39</v>
      </c>
      <c r="G11" s="39" t="s">
        <v>40</v>
      </c>
      <c r="H11" s="31" t="s">
        <v>102</v>
      </c>
      <c r="I11" s="31" t="s">
        <v>55</v>
      </c>
      <c r="J11" s="31" t="s">
        <v>97</v>
      </c>
      <c r="K11" s="31">
        <v>20.0</v>
      </c>
      <c r="L11" s="40" t="s">
        <v>103</v>
      </c>
      <c r="M11" s="39" t="s">
        <v>40</v>
      </c>
      <c r="N11" s="31" t="s">
        <v>74</v>
      </c>
      <c r="O11" s="31" t="s">
        <v>104</v>
      </c>
      <c r="P11" s="40" t="s">
        <v>105</v>
      </c>
      <c r="Q11" s="41"/>
    </row>
    <row r="12" hidden="1">
      <c r="B12" s="33">
        <v>2022.0</v>
      </c>
      <c r="C12" s="34">
        <v>34.0</v>
      </c>
      <c r="D12" s="35" t="s">
        <v>106</v>
      </c>
      <c r="E12" s="36" t="s">
        <v>38</v>
      </c>
      <c r="F12" s="36" t="s">
        <v>39</v>
      </c>
      <c r="G12" s="37" t="s">
        <v>40</v>
      </c>
      <c r="H12" s="36" t="s">
        <v>96</v>
      </c>
      <c r="I12" s="37" t="s">
        <v>79</v>
      </c>
      <c r="J12" s="37" t="s">
        <v>107</v>
      </c>
      <c r="K12" s="37">
        <v>22.0</v>
      </c>
      <c r="L12" s="42" t="s">
        <v>108</v>
      </c>
      <c r="M12" s="37" t="s">
        <v>109</v>
      </c>
      <c r="N12" s="37" t="s">
        <v>74</v>
      </c>
      <c r="O12" s="37" t="s">
        <v>110</v>
      </c>
      <c r="P12" s="37" t="s">
        <v>111</v>
      </c>
      <c r="Q12" s="43"/>
    </row>
    <row r="13" hidden="1">
      <c r="B13" s="38">
        <v>2022.0</v>
      </c>
      <c r="C13" s="29">
        <v>37.0</v>
      </c>
      <c r="D13" s="30" t="s">
        <v>112</v>
      </c>
      <c r="E13" s="31" t="s">
        <v>38</v>
      </c>
      <c r="F13" s="31" t="s">
        <v>39</v>
      </c>
      <c r="G13" s="39" t="s">
        <v>40</v>
      </c>
      <c r="H13" s="31" t="s">
        <v>102</v>
      </c>
      <c r="I13" s="31" t="s">
        <v>55</v>
      </c>
      <c r="J13" s="31" t="s">
        <v>107</v>
      </c>
      <c r="K13" s="31">
        <v>10.0</v>
      </c>
      <c r="L13" s="31" t="s">
        <v>113</v>
      </c>
      <c r="M13" s="31" t="s">
        <v>40</v>
      </c>
      <c r="N13" s="31" t="s">
        <v>74</v>
      </c>
      <c r="O13" s="40" t="s">
        <v>114</v>
      </c>
      <c r="P13" s="31" t="s">
        <v>115</v>
      </c>
      <c r="Q13" s="32"/>
    </row>
    <row r="14">
      <c r="B14" s="33">
        <v>2022.0</v>
      </c>
      <c r="C14" s="34">
        <v>40.0</v>
      </c>
      <c r="D14" s="35" t="s">
        <v>116</v>
      </c>
      <c r="E14" s="36" t="s">
        <v>38</v>
      </c>
      <c r="F14" s="36" t="s">
        <v>39</v>
      </c>
      <c r="G14" s="36" t="s">
        <v>40</v>
      </c>
      <c r="H14" s="36" t="s">
        <v>96</v>
      </c>
      <c r="I14" s="36" t="s">
        <v>62</v>
      </c>
      <c r="J14" s="36" t="s">
        <v>117</v>
      </c>
      <c r="K14" s="36" t="s">
        <v>40</v>
      </c>
      <c r="L14" s="36" t="s">
        <v>118</v>
      </c>
      <c r="M14" s="36" t="s">
        <v>119</v>
      </c>
      <c r="N14" s="36" t="s">
        <v>120</v>
      </c>
      <c r="O14" s="36" t="s">
        <v>104</v>
      </c>
      <c r="P14" s="36" t="s">
        <v>121</v>
      </c>
      <c r="Q14" s="43"/>
    </row>
    <row r="15" hidden="1">
      <c r="B15" s="38">
        <v>2022.0</v>
      </c>
      <c r="C15" s="29">
        <v>41.0</v>
      </c>
      <c r="D15" s="30" t="s">
        <v>122</v>
      </c>
      <c r="E15" s="31" t="s">
        <v>38</v>
      </c>
      <c r="F15" s="31" t="s">
        <v>39</v>
      </c>
      <c r="G15" s="31" t="s">
        <v>40</v>
      </c>
      <c r="H15" s="31" t="s">
        <v>123</v>
      </c>
      <c r="I15" s="31" t="s">
        <v>55</v>
      </c>
      <c r="J15" s="31" t="s">
        <v>107</v>
      </c>
      <c r="K15" s="31">
        <v>56.0</v>
      </c>
      <c r="L15" s="40" t="s">
        <v>124</v>
      </c>
      <c r="M15" s="31" t="s">
        <v>40</v>
      </c>
      <c r="N15" s="31" t="s">
        <v>74</v>
      </c>
      <c r="O15" s="31" t="s">
        <v>125</v>
      </c>
      <c r="P15" s="31" t="s">
        <v>115</v>
      </c>
      <c r="Q15" s="32"/>
    </row>
    <row r="16">
      <c r="B16" s="33">
        <v>2022.0</v>
      </c>
      <c r="C16" s="34">
        <v>46.0</v>
      </c>
      <c r="D16" s="35" t="s">
        <v>126</v>
      </c>
      <c r="E16" s="36" t="s">
        <v>38</v>
      </c>
      <c r="F16" s="36" t="s">
        <v>39</v>
      </c>
      <c r="G16" s="36" t="s">
        <v>40</v>
      </c>
      <c r="H16" s="36" t="s">
        <v>96</v>
      </c>
      <c r="I16" s="36" t="s">
        <v>79</v>
      </c>
      <c r="J16" s="26" t="s">
        <v>127</v>
      </c>
      <c r="K16" s="36">
        <v>19.0</v>
      </c>
      <c r="L16" s="36" t="s">
        <v>128</v>
      </c>
      <c r="M16" s="36" t="s">
        <v>119</v>
      </c>
      <c r="N16" s="36" t="s">
        <v>74</v>
      </c>
      <c r="O16" s="26" t="s">
        <v>129</v>
      </c>
      <c r="P16" s="26" t="s">
        <v>130</v>
      </c>
      <c r="Q16" s="43"/>
    </row>
    <row r="17" hidden="1">
      <c r="B17" s="38">
        <v>2022.0</v>
      </c>
      <c r="C17" s="29">
        <v>47.0</v>
      </c>
      <c r="D17" s="30" t="s">
        <v>131</v>
      </c>
      <c r="E17" s="31" t="s">
        <v>38</v>
      </c>
      <c r="F17" s="31" t="s">
        <v>39</v>
      </c>
      <c r="G17" s="31" t="s">
        <v>40</v>
      </c>
      <c r="H17" s="31" t="s">
        <v>96</v>
      </c>
      <c r="I17" s="31" t="s">
        <v>79</v>
      </c>
      <c r="J17" s="40" t="s">
        <v>132</v>
      </c>
      <c r="K17" s="31">
        <v>17.0</v>
      </c>
      <c r="L17" s="31" t="s">
        <v>133</v>
      </c>
      <c r="M17" s="31" t="s">
        <v>119</v>
      </c>
      <c r="N17" s="31" t="s">
        <v>134</v>
      </c>
      <c r="O17" s="40" t="s">
        <v>135</v>
      </c>
      <c r="P17" s="31" t="s">
        <v>136</v>
      </c>
      <c r="Q17" s="32"/>
    </row>
    <row r="18" hidden="1">
      <c r="B18" s="33">
        <v>2022.0</v>
      </c>
      <c r="C18" s="34">
        <v>53.0</v>
      </c>
      <c r="D18" s="35" t="s">
        <v>137</v>
      </c>
      <c r="E18" s="36" t="s">
        <v>38</v>
      </c>
      <c r="F18" s="36" t="s">
        <v>39</v>
      </c>
      <c r="G18" s="36" t="s">
        <v>40</v>
      </c>
      <c r="H18" s="36" t="s">
        <v>96</v>
      </c>
      <c r="I18" s="36" t="s">
        <v>55</v>
      </c>
      <c r="J18" s="36" t="s">
        <v>138</v>
      </c>
      <c r="K18" s="36">
        <v>6.0</v>
      </c>
      <c r="L18" s="26" t="s">
        <v>139</v>
      </c>
      <c r="M18" s="36" t="s">
        <v>40</v>
      </c>
      <c r="N18" s="36" t="s">
        <v>140</v>
      </c>
      <c r="O18" s="36" t="s">
        <v>46</v>
      </c>
      <c r="P18" s="26" t="s">
        <v>141</v>
      </c>
      <c r="Q18" s="43"/>
    </row>
    <row r="19" hidden="1">
      <c r="B19" s="38">
        <v>2022.0</v>
      </c>
      <c r="C19" s="29">
        <v>56.0</v>
      </c>
      <c r="D19" s="30" t="s">
        <v>142</v>
      </c>
      <c r="E19" s="31" t="s">
        <v>38</v>
      </c>
      <c r="F19" s="31" t="s">
        <v>39</v>
      </c>
      <c r="G19" s="31" t="s">
        <v>40</v>
      </c>
      <c r="H19" s="31" t="s">
        <v>96</v>
      </c>
      <c r="I19" s="31" t="s">
        <v>79</v>
      </c>
      <c r="J19" s="31" t="s">
        <v>138</v>
      </c>
      <c r="K19" s="31">
        <v>5.0</v>
      </c>
      <c r="L19" s="31" t="s">
        <v>143</v>
      </c>
      <c r="M19" s="31" t="s">
        <v>40</v>
      </c>
      <c r="N19" s="31" t="s">
        <v>144</v>
      </c>
      <c r="O19" s="40" t="s">
        <v>145</v>
      </c>
      <c r="P19" s="31" t="s">
        <v>136</v>
      </c>
      <c r="Q19" s="32"/>
    </row>
    <row r="20" hidden="1">
      <c r="B20" s="34"/>
      <c r="C20" s="34">
        <v>58.0</v>
      </c>
      <c r="D20" s="35" t="s">
        <v>146</v>
      </c>
      <c r="E20" s="36" t="s">
        <v>38</v>
      </c>
      <c r="F20" s="36" t="s">
        <v>50</v>
      </c>
      <c r="G20" s="36" t="s">
        <v>17</v>
      </c>
      <c r="H20" s="52" t="s">
        <v>86</v>
      </c>
      <c r="I20" s="52" t="s">
        <v>147</v>
      </c>
      <c r="J20" s="52" t="s">
        <v>40</v>
      </c>
      <c r="K20" s="52" t="s">
        <v>40</v>
      </c>
      <c r="L20" s="52" t="s">
        <v>40</v>
      </c>
      <c r="M20" s="52" t="s">
        <v>40</v>
      </c>
      <c r="N20" s="52" t="s">
        <v>144</v>
      </c>
      <c r="O20" s="53" t="s">
        <v>148</v>
      </c>
      <c r="P20" s="52" t="s">
        <v>149</v>
      </c>
      <c r="Q20" s="43"/>
    </row>
    <row r="21" hidden="1">
      <c r="A21" s="44"/>
      <c r="B21" s="45">
        <v>2022.0</v>
      </c>
      <c r="C21" s="46">
        <v>59.0</v>
      </c>
      <c r="D21" s="47" t="s">
        <v>150</v>
      </c>
      <c r="E21" s="48" t="s">
        <v>38</v>
      </c>
      <c r="F21" s="48" t="s">
        <v>39</v>
      </c>
      <c r="G21" s="48" t="s">
        <v>40</v>
      </c>
      <c r="H21" s="48" t="s">
        <v>96</v>
      </c>
      <c r="I21" s="48" t="s">
        <v>62</v>
      </c>
      <c r="J21" s="49" t="s">
        <v>151</v>
      </c>
      <c r="K21" s="48">
        <v>10.0</v>
      </c>
      <c r="L21" s="48" t="s">
        <v>152</v>
      </c>
      <c r="M21" s="48" t="s">
        <v>153</v>
      </c>
      <c r="N21" s="48" t="s">
        <v>74</v>
      </c>
      <c r="O21" s="49" t="s">
        <v>154</v>
      </c>
      <c r="P21" s="49" t="s">
        <v>155</v>
      </c>
      <c r="Q21" s="54">
        <v>45575.0</v>
      </c>
      <c r="R21" s="44"/>
      <c r="S21" s="44"/>
      <c r="T21" s="44"/>
      <c r="U21" s="44"/>
      <c r="V21" s="44"/>
      <c r="W21" s="44"/>
      <c r="X21" s="44"/>
      <c r="Y21" s="44"/>
      <c r="Z21" s="44"/>
      <c r="AA21" s="44"/>
      <c r="AB21" s="44"/>
      <c r="AC21" s="44"/>
      <c r="AD21" s="44"/>
      <c r="AE21" s="44"/>
      <c r="AF21" s="44"/>
    </row>
    <row r="22" hidden="1">
      <c r="B22" s="33">
        <v>2022.0</v>
      </c>
      <c r="C22" s="34">
        <v>61.0</v>
      </c>
      <c r="D22" s="35" t="s">
        <v>156</v>
      </c>
      <c r="E22" s="36" t="s">
        <v>38</v>
      </c>
      <c r="F22" s="36" t="s">
        <v>39</v>
      </c>
      <c r="G22" s="36" t="s">
        <v>40</v>
      </c>
      <c r="H22" s="36" t="s">
        <v>96</v>
      </c>
      <c r="I22" s="36" t="s">
        <v>62</v>
      </c>
      <c r="J22" s="26" t="s">
        <v>157</v>
      </c>
      <c r="K22" s="36">
        <v>21.0</v>
      </c>
      <c r="L22" s="26" t="s">
        <v>158</v>
      </c>
      <c r="M22" s="36" t="s">
        <v>159</v>
      </c>
      <c r="N22" s="36" t="s">
        <v>74</v>
      </c>
      <c r="O22" s="26" t="s">
        <v>160</v>
      </c>
      <c r="P22" s="36" t="s">
        <v>161</v>
      </c>
      <c r="Q22" s="43"/>
    </row>
    <row r="23" hidden="1">
      <c r="B23" s="55">
        <v>2021.0</v>
      </c>
      <c r="C23" s="29">
        <v>67.0</v>
      </c>
      <c r="D23" s="30" t="s">
        <v>162</v>
      </c>
      <c r="E23" s="31" t="s">
        <v>38</v>
      </c>
      <c r="F23" s="31" t="s">
        <v>39</v>
      </c>
      <c r="G23" s="31" t="s">
        <v>40</v>
      </c>
      <c r="H23" s="31" t="s">
        <v>96</v>
      </c>
      <c r="I23" s="31" t="s">
        <v>62</v>
      </c>
      <c r="J23" s="31" t="s">
        <v>97</v>
      </c>
      <c r="K23" s="31">
        <v>42.0</v>
      </c>
      <c r="L23" s="40" t="s">
        <v>163</v>
      </c>
      <c r="M23" s="40" t="s">
        <v>164</v>
      </c>
      <c r="N23" s="31" t="s">
        <v>74</v>
      </c>
      <c r="O23" s="31" t="s">
        <v>165</v>
      </c>
      <c r="P23" s="40" t="s">
        <v>166</v>
      </c>
      <c r="Q23" s="32"/>
    </row>
    <row r="24">
      <c r="B24" s="24">
        <v>2021.0</v>
      </c>
      <c r="C24" s="34">
        <v>68.0</v>
      </c>
      <c r="D24" s="35" t="s">
        <v>167</v>
      </c>
      <c r="E24" s="36" t="s">
        <v>168</v>
      </c>
      <c r="F24" s="36" t="s">
        <v>39</v>
      </c>
      <c r="G24" s="43"/>
      <c r="H24" s="36" t="s">
        <v>102</v>
      </c>
      <c r="I24" s="36" t="s">
        <v>169</v>
      </c>
      <c r="J24" s="26" t="s">
        <v>170</v>
      </c>
      <c r="K24" s="36">
        <v>398.0</v>
      </c>
      <c r="L24" s="26" t="s">
        <v>171</v>
      </c>
      <c r="M24" s="43"/>
      <c r="N24" s="36" t="s">
        <v>74</v>
      </c>
      <c r="O24" s="36" t="s">
        <v>172</v>
      </c>
      <c r="P24" s="26" t="s">
        <v>173</v>
      </c>
      <c r="Q24" s="36">
        <v>10.0</v>
      </c>
    </row>
    <row r="25">
      <c r="B25" s="55">
        <v>2021.0</v>
      </c>
      <c r="C25" s="29">
        <v>74.0</v>
      </c>
      <c r="D25" s="30" t="s">
        <v>174</v>
      </c>
      <c r="E25" s="31" t="s">
        <v>168</v>
      </c>
      <c r="F25" s="31" t="s">
        <v>39</v>
      </c>
      <c r="G25" s="32"/>
      <c r="H25" s="31" t="s">
        <v>96</v>
      </c>
      <c r="I25" s="31" t="s">
        <v>175</v>
      </c>
      <c r="J25" s="31" t="s">
        <v>176</v>
      </c>
      <c r="K25" s="31">
        <v>15.0</v>
      </c>
      <c r="L25" s="32"/>
      <c r="M25" s="32"/>
      <c r="N25" s="31" t="s">
        <v>120</v>
      </c>
      <c r="O25" s="31" t="s">
        <v>177</v>
      </c>
      <c r="P25" s="31" t="s">
        <v>178</v>
      </c>
      <c r="Q25" s="31">
        <v>4.0</v>
      </c>
    </row>
    <row r="26" hidden="1">
      <c r="B26" s="34"/>
      <c r="C26" s="34">
        <v>75.0</v>
      </c>
      <c r="D26" s="35" t="s">
        <v>179</v>
      </c>
      <c r="E26" s="36" t="s">
        <v>168</v>
      </c>
      <c r="F26" s="36" t="s">
        <v>50</v>
      </c>
      <c r="G26" s="36" t="s">
        <v>19</v>
      </c>
      <c r="H26" s="43"/>
      <c r="I26" s="43"/>
      <c r="J26" s="43"/>
      <c r="K26" s="43"/>
      <c r="L26" s="43"/>
      <c r="M26" s="43"/>
      <c r="N26" s="43"/>
      <c r="O26" s="43"/>
      <c r="P26" s="43"/>
      <c r="Q26" s="43"/>
    </row>
    <row r="27" hidden="1">
      <c r="B27" s="29"/>
      <c r="C27" s="29">
        <v>76.0</v>
      </c>
      <c r="D27" s="30" t="s">
        <v>180</v>
      </c>
      <c r="E27" s="31" t="s">
        <v>168</v>
      </c>
      <c r="F27" s="31" t="s">
        <v>50</v>
      </c>
      <c r="G27" s="31" t="s">
        <v>19</v>
      </c>
      <c r="H27" s="32"/>
      <c r="I27" s="32"/>
      <c r="J27" s="32"/>
      <c r="K27" s="32"/>
      <c r="L27" s="32"/>
      <c r="M27" s="32"/>
      <c r="N27" s="32"/>
      <c r="O27" s="32"/>
      <c r="P27" s="32"/>
      <c r="Q27" s="32"/>
    </row>
    <row r="28" hidden="1">
      <c r="B28" s="34"/>
      <c r="C28" s="34">
        <v>77.0</v>
      </c>
      <c r="D28" s="35" t="s">
        <v>181</v>
      </c>
      <c r="E28" s="36" t="s">
        <v>168</v>
      </c>
      <c r="F28" s="36" t="s">
        <v>50</v>
      </c>
      <c r="G28" s="36" t="s">
        <v>15</v>
      </c>
      <c r="H28" s="43"/>
      <c r="I28" s="43"/>
      <c r="J28" s="43"/>
      <c r="K28" s="43"/>
      <c r="L28" s="43"/>
      <c r="M28" s="43"/>
      <c r="N28" s="43"/>
      <c r="O28" s="43"/>
      <c r="P28" s="43"/>
      <c r="Q28" s="43"/>
    </row>
    <row r="29" hidden="1">
      <c r="B29" s="29"/>
      <c r="C29" s="29">
        <v>78.0</v>
      </c>
      <c r="D29" s="30" t="s">
        <v>182</v>
      </c>
      <c r="E29" s="31" t="s">
        <v>168</v>
      </c>
      <c r="F29" s="31" t="s">
        <v>50</v>
      </c>
      <c r="G29" s="31" t="s">
        <v>15</v>
      </c>
      <c r="H29" s="32"/>
      <c r="I29" s="32"/>
      <c r="J29" s="32"/>
      <c r="K29" s="32"/>
      <c r="L29" s="32"/>
      <c r="M29" s="32"/>
      <c r="N29" s="32"/>
      <c r="O29" s="32"/>
      <c r="P29" s="32"/>
      <c r="Q29" s="32"/>
    </row>
    <row r="30">
      <c r="B30" s="24">
        <v>2021.0</v>
      </c>
      <c r="C30" s="34">
        <v>79.0</v>
      </c>
      <c r="D30" s="35" t="s">
        <v>183</v>
      </c>
      <c r="E30" s="36" t="s">
        <v>168</v>
      </c>
      <c r="F30" s="36" t="s">
        <v>39</v>
      </c>
      <c r="G30" s="43"/>
      <c r="H30" s="36" t="s">
        <v>96</v>
      </c>
      <c r="I30" s="36" t="s">
        <v>169</v>
      </c>
      <c r="J30" s="36" t="s">
        <v>170</v>
      </c>
      <c r="K30" s="36">
        <v>23.0</v>
      </c>
      <c r="L30" s="36" t="s">
        <v>184</v>
      </c>
      <c r="M30" s="36" t="s">
        <v>185</v>
      </c>
      <c r="N30" s="36" t="s">
        <v>120</v>
      </c>
      <c r="O30" s="36" t="s">
        <v>186</v>
      </c>
      <c r="P30" s="49" t="s">
        <v>187</v>
      </c>
      <c r="Q30" s="36">
        <v>10.0</v>
      </c>
    </row>
    <row r="31">
      <c r="B31" s="55">
        <v>2021.0</v>
      </c>
      <c r="C31" s="29">
        <v>80.0</v>
      </c>
      <c r="D31" s="30" t="s">
        <v>188</v>
      </c>
      <c r="E31" s="31" t="s">
        <v>168</v>
      </c>
      <c r="F31" s="31" t="s">
        <v>39</v>
      </c>
      <c r="G31" s="32"/>
      <c r="H31" s="31" t="s">
        <v>189</v>
      </c>
      <c r="I31" s="31" t="s">
        <v>169</v>
      </c>
      <c r="J31" s="31" t="s">
        <v>170</v>
      </c>
      <c r="K31" s="31">
        <v>8.0</v>
      </c>
      <c r="L31" s="31" t="s">
        <v>190</v>
      </c>
      <c r="M31" s="32"/>
      <c r="N31" s="31" t="s">
        <v>120</v>
      </c>
      <c r="O31" s="31" t="s">
        <v>191</v>
      </c>
      <c r="P31" s="31" t="s">
        <v>192</v>
      </c>
      <c r="Q31" s="31">
        <v>10.0</v>
      </c>
    </row>
    <row r="32">
      <c r="B32" s="24">
        <v>2021.0</v>
      </c>
      <c r="C32" s="34">
        <v>82.0</v>
      </c>
      <c r="D32" s="35" t="s">
        <v>193</v>
      </c>
      <c r="E32" s="36" t="s">
        <v>168</v>
      </c>
      <c r="F32" s="36" t="s">
        <v>39</v>
      </c>
      <c r="G32" s="43"/>
      <c r="H32" s="36" t="s">
        <v>86</v>
      </c>
      <c r="I32" s="36" t="s">
        <v>194</v>
      </c>
      <c r="J32" s="36" t="s">
        <v>170</v>
      </c>
      <c r="K32" s="36">
        <v>9.0</v>
      </c>
      <c r="L32" s="36" t="s">
        <v>190</v>
      </c>
      <c r="M32" s="43"/>
      <c r="N32" s="36" t="s">
        <v>120</v>
      </c>
      <c r="O32" s="36" t="s">
        <v>195</v>
      </c>
      <c r="P32" s="36" t="s">
        <v>196</v>
      </c>
      <c r="Q32" s="36">
        <v>9.0</v>
      </c>
    </row>
    <row r="33">
      <c r="B33" s="55">
        <v>2021.0</v>
      </c>
      <c r="C33" s="29">
        <v>83.0</v>
      </c>
      <c r="D33" s="30" t="s">
        <v>197</v>
      </c>
      <c r="E33" s="31" t="s">
        <v>168</v>
      </c>
      <c r="F33" s="31" t="s">
        <v>39</v>
      </c>
      <c r="G33" s="32"/>
      <c r="H33" s="31" t="s">
        <v>96</v>
      </c>
      <c r="I33" s="31" t="s">
        <v>169</v>
      </c>
      <c r="J33" s="31" t="s">
        <v>198</v>
      </c>
      <c r="K33" s="31">
        <v>6.0</v>
      </c>
      <c r="L33" s="31" t="s">
        <v>199</v>
      </c>
      <c r="M33" s="32"/>
      <c r="N33" s="31" t="s">
        <v>134</v>
      </c>
      <c r="O33" s="31" t="s">
        <v>200</v>
      </c>
      <c r="P33" s="31" t="s">
        <v>201</v>
      </c>
      <c r="Q33" s="31">
        <v>9.0</v>
      </c>
    </row>
    <row r="34">
      <c r="B34" s="24">
        <v>2021.0</v>
      </c>
      <c r="C34" s="34">
        <v>84.0</v>
      </c>
      <c r="D34" s="35" t="s">
        <v>202</v>
      </c>
      <c r="E34" s="36" t="s">
        <v>168</v>
      </c>
      <c r="F34" s="36" t="s">
        <v>39</v>
      </c>
      <c r="G34" s="43"/>
      <c r="H34" s="36" t="s">
        <v>96</v>
      </c>
      <c r="I34" s="36" t="s">
        <v>194</v>
      </c>
      <c r="J34" s="36" t="s">
        <v>170</v>
      </c>
      <c r="K34" s="36">
        <v>10.0</v>
      </c>
      <c r="M34" s="36" t="s">
        <v>203</v>
      </c>
      <c r="N34" s="36" t="s">
        <v>74</v>
      </c>
      <c r="O34" s="36" t="s">
        <v>204</v>
      </c>
      <c r="P34" s="36" t="s">
        <v>205</v>
      </c>
      <c r="Q34" s="36">
        <v>9.0</v>
      </c>
    </row>
    <row r="35">
      <c r="A35" s="44"/>
      <c r="B35" s="56">
        <v>2021.0</v>
      </c>
      <c r="C35" s="46">
        <v>85.0</v>
      </c>
      <c r="D35" s="47" t="s">
        <v>206</v>
      </c>
      <c r="E35" s="48" t="s">
        <v>168</v>
      </c>
      <c r="F35" s="48" t="s">
        <v>39</v>
      </c>
      <c r="G35" s="57"/>
      <c r="H35" s="48" t="s">
        <v>86</v>
      </c>
      <c r="I35" s="48" t="s">
        <v>169</v>
      </c>
      <c r="J35" s="48" t="s">
        <v>207</v>
      </c>
      <c r="K35" s="48">
        <v>8.0</v>
      </c>
      <c r="L35" s="48" t="s">
        <v>208</v>
      </c>
      <c r="M35" s="57"/>
      <c r="N35" s="48" t="s">
        <v>74</v>
      </c>
      <c r="O35" s="48" t="s">
        <v>209</v>
      </c>
      <c r="P35" s="48" t="s">
        <v>210</v>
      </c>
      <c r="Q35" s="48">
        <v>10.0</v>
      </c>
      <c r="R35" s="44"/>
      <c r="S35" s="44"/>
      <c r="T35" s="44"/>
      <c r="U35" s="44"/>
      <c r="V35" s="44"/>
      <c r="W35" s="44"/>
      <c r="X35" s="44"/>
      <c r="Y35" s="44"/>
      <c r="Z35" s="44"/>
      <c r="AA35" s="44"/>
      <c r="AB35" s="44"/>
      <c r="AC35" s="44"/>
      <c r="AD35" s="44"/>
      <c r="AE35" s="44"/>
      <c r="AF35" s="44"/>
    </row>
    <row r="36" hidden="1">
      <c r="B36" s="34"/>
      <c r="C36" s="34">
        <v>86.0</v>
      </c>
      <c r="D36" s="35" t="s">
        <v>211</v>
      </c>
      <c r="E36" s="36" t="s">
        <v>168</v>
      </c>
      <c r="F36" s="36" t="s">
        <v>50</v>
      </c>
      <c r="G36" s="36" t="s">
        <v>19</v>
      </c>
      <c r="H36" s="36" t="s">
        <v>40</v>
      </c>
      <c r="I36" s="43"/>
      <c r="J36" s="43"/>
      <c r="K36" s="43"/>
      <c r="L36" s="43"/>
      <c r="M36" s="43"/>
      <c r="N36" s="43"/>
      <c r="O36" s="43"/>
      <c r="P36" s="43"/>
      <c r="Q36" s="43"/>
    </row>
    <row r="37">
      <c r="B37" s="55">
        <v>2020.0</v>
      </c>
      <c r="C37" s="29">
        <v>87.0</v>
      </c>
      <c r="D37" s="30" t="s">
        <v>212</v>
      </c>
      <c r="E37" s="31" t="s">
        <v>168</v>
      </c>
      <c r="F37" s="31" t="s">
        <v>39</v>
      </c>
      <c r="G37" s="32"/>
      <c r="H37" s="31" t="s">
        <v>41</v>
      </c>
      <c r="I37" s="31" t="s">
        <v>169</v>
      </c>
      <c r="J37" s="31" t="s">
        <v>170</v>
      </c>
      <c r="K37" s="31" t="s">
        <v>213</v>
      </c>
      <c r="L37" s="31" t="s">
        <v>214</v>
      </c>
      <c r="M37" s="32"/>
      <c r="N37" s="31" t="s">
        <v>74</v>
      </c>
      <c r="O37" s="31" t="s">
        <v>215</v>
      </c>
      <c r="P37" s="31" t="s">
        <v>216</v>
      </c>
      <c r="Q37" s="31">
        <v>10.0</v>
      </c>
    </row>
    <row r="38" hidden="1">
      <c r="B38" s="34"/>
      <c r="C38" s="34">
        <v>89.0</v>
      </c>
      <c r="D38" s="35" t="s">
        <v>217</v>
      </c>
      <c r="E38" s="36" t="s">
        <v>168</v>
      </c>
      <c r="F38" s="36" t="s">
        <v>50</v>
      </c>
      <c r="G38" s="36" t="s">
        <v>17</v>
      </c>
      <c r="H38" s="43"/>
      <c r="I38" s="43"/>
      <c r="J38" s="43"/>
      <c r="K38" s="43"/>
      <c r="L38" s="43"/>
      <c r="M38" s="43"/>
      <c r="N38" s="43"/>
      <c r="O38" s="43"/>
      <c r="P38" s="43"/>
      <c r="Q38" s="43"/>
    </row>
    <row r="39">
      <c r="B39" s="55">
        <v>2020.0</v>
      </c>
      <c r="C39" s="29">
        <v>92.0</v>
      </c>
      <c r="D39" s="30" t="s">
        <v>218</v>
      </c>
      <c r="E39" s="31" t="s">
        <v>168</v>
      </c>
      <c r="F39" s="31" t="s">
        <v>39</v>
      </c>
      <c r="G39" s="32"/>
      <c r="H39" s="31" t="s">
        <v>123</v>
      </c>
      <c r="I39" s="31" t="s">
        <v>169</v>
      </c>
      <c r="J39" s="40" t="s">
        <v>219</v>
      </c>
      <c r="K39" s="40">
        <v>20.0</v>
      </c>
      <c r="L39" s="40" t="s">
        <v>190</v>
      </c>
      <c r="M39" s="41"/>
      <c r="N39" s="40" t="s">
        <v>74</v>
      </c>
      <c r="O39" s="40" t="s">
        <v>172</v>
      </c>
      <c r="P39" s="40" t="s">
        <v>220</v>
      </c>
      <c r="Q39" s="40">
        <v>10.0</v>
      </c>
    </row>
    <row r="40">
      <c r="B40" s="24">
        <v>2020.0</v>
      </c>
      <c r="C40" s="34">
        <v>93.0</v>
      </c>
      <c r="D40" s="35" t="s">
        <v>221</v>
      </c>
      <c r="E40" s="36" t="s">
        <v>168</v>
      </c>
      <c r="F40" s="36" t="s">
        <v>39</v>
      </c>
      <c r="G40" s="43"/>
      <c r="H40" s="36" t="s">
        <v>222</v>
      </c>
      <c r="I40" s="36" t="s">
        <v>169</v>
      </c>
      <c r="J40" s="26" t="s">
        <v>223</v>
      </c>
      <c r="K40" s="26">
        <v>22.0</v>
      </c>
      <c r="L40" s="26" t="s">
        <v>224</v>
      </c>
      <c r="M40" s="28"/>
      <c r="N40" s="26" t="s">
        <v>74</v>
      </c>
      <c r="O40" s="26" t="s">
        <v>225</v>
      </c>
      <c r="P40" s="26" t="s">
        <v>226</v>
      </c>
      <c r="Q40" s="26">
        <v>10.0</v>
      </c>
    </row>
    <row r="41">
      <c r="A41" s="44"/>
      <c r="B41" s="56">
        <v>2020.0</v>
      </c>
      <c r="C41" s="46">
        <v>94.0</v>
      </c>
      <c r="D41" s="47" t="s">
        <v>227</v>
      </c>
      <c r="E41" s="48" t="s">
        <v>168</v>
      </c>
      <c r="F41" s="48" t="s">
        <v>39</v>
      </c>
      <c r="G41" s="57"/>
      <c r="H41" s="48" t="s">
        <v>228</v>
      </c>
      <c r="I41" s="48" t="s">
        <v>169</v>
      </c>
      <c r="J41" s="49" t="s">
        <v>170</v>
      </c>
      <c r="K41" s="49">
        <v>39.0</v>
      </c>
      <c r="L41" s="49" t="s">
        <v>229</v>
      </c>
      <c r="M41" s="58"/>
      <c r="N41" s="49" t="s">
        <v>74</v>
      </c>
      <c r="O41" s="49" t="s">
        <v>191</v>
      </c>
      <c r="P41" s="49" t="s">
        <v>230</v>
      </c>
      <c r="Q41" s="49">
        <v>10.0</v>
      </c>
      <c r="R41" s="44"/>
      <c r="S41" s="44"/>
      <c r="T41" s="44"/>
      <c r="U41" s="44"/>
      <c r="V41" s="44"/>
      <c r="W41" s="44"/>
      <c r="X41" s="44"/>
      <c r="Y41" s="44"/>
      <c r="Z41" s="44"/>
      <c r="AA41" s="44"/>
      <c r="AB41" s="44"/>
      <c r="AC41" s="44"/>
      <c r="AD41" s="44"/>
      <c r="AE41" s="44"/>
      <c r="AF41" s="44"/>
    </row>
    <row r="42">
      <c r="A42" s="44"/>
      <c r="B42" s="56">
        <v>2020.0</v>
      </c>
      <c r="C42" s="46">
        <v>95.0</v>
      </c>
      <c r="D42" s="47" t="s">
        <v>231</v>
      </c>
      <c r="E42" s="48" t="s">
        <v>168</v>
      </c>
      <c r="F42" s="48" t="s">
        <v>39</v>
      </c>
      <c r="G42" s="57"/>
      <c r="H42" s="48" t="s">
        <v>96</v>
      </c>
      <c r="I42" s="48" t="s">
        <v>169</v>
      </c>
      <c r="J42" s="49" t="s">
        <v>223</v>
      </c>
      <c r="K42" s="49">
        <v>60.0</v>
      </c>
      <c r="L42" s="49" t="s">
        <v>190</v>
      </c>
      <c r="M42" s="49" t="s">
        <v>232</v>
      </c>
      <c r="N42" s="49" t="s">
        <v>233</v>
      </c>
      <c r="O42" s="49" t="s">
        <v>234</v>
      </c>
      <c r="P42" s="49" t="s">
        <v>235</v>
      </c>
      <c r="Q42" s="49">
        <v>10.0</v>
      </c>
      <c r="R42" s="44"/>
      <c r="S42" s="44"/>
      <c r="T42" s="44"/>
      <c r="U42" s="44"/>
      <c r="V42" s="44"/>
      <c r="W42" s="44"/>
      <c r="X42" s="44"/>
      <c r="Y42" s="44"/>
      <c r="Z42" s="44"/>
      <c r="AA42" s="44"/>
      <c r="AB42" s="44"/>
      <c r="AC42" s="44"/>
      <c r="AD42" s="44"/>
      <c r="AE42" s="44"/>
      <c r="AF42" s="44"/>
    </row>
    <row r="43">
      <c r="B43" s="55">
        <v>2020.0</v>
      </c>
      <c r="C43" s="29">
        <v>96.0</v>
      </c>
      <c r="D43" s="30" t="s">
        <v>236</v>
      </c>
      <c r="E43" s="31" t="s">
        <v>168</v>
      </c>
      <c r="F43" s="31" t="s">
        <v>39</v>
      </c>
      <c r="G43" s="32"/>
      <c r="H43" s="31" t="s">
        <v>228</v>
      </c>
      <c r="I43" s="31" t="s">
        <v>169</v>
      </c>
      <c r="J43" s="40" t="s">
        <v>170</v>
      </c>
      <c r="K43" s="40">
        <v>7.0</v>
      </c>
      <c r="L43" s="40" t="s">
        <v>229</v>
      </c>
      <c r="M43" s="40" t="s">
        <v>237</v>
      </c>
      <c r="N43" s="40" t="s">
        <v>120</v>
      </c>
      <c r="O43" s="40" t="s">
        <v>191</v>
      </c>
      <c r="P43" s="40" t="s">
        <v>238</v>
      </c>
      <c r="Q43" s="40">
        <v>9.0</v>
      </c>
    </row>
    <row r="44" hidden="1">
      <c r="B44" s="34"/>
      <c r="C44" s="34">
        <v>97.0</v>
      </c>
      <c r="D44" s="35" t="s">
        <v>239</v>
      </c>
      <c r="E44" s="36" t="s">
        <v>168</v>
      </c>
      <c r="F44" s="36" t="s">
        <v>50</v>
      </c>
      <c r="G44" s="36" t="s">
        <v>19</v>
      </c>
      <c r="H44" s="43"/>
      <c r="I44" s="43"/>
      <c r="J44" s="28"/>
      <c r="K44" s="28"/>
      <c r="L44" s="28"/>
      <c r="M44" s="28"/>
      <c r="N44" s="28"/>
      <c r="O44" s="28"/>
      <c r="P44" s="28"/>
      <c r="Q44" s="28"/>
    </row>
    <row r="45">
      <c r="B45" s="55">
        <v>2020.0</v>
      </c>
      <c r="C45" s="29">
        <v>98.0</v>
      </c>
      <c r="D45" s="30" t="s">
        <v>240</v>
      </c>
      <c r="E45" s="31" t="s">
        <v>168</v>
      </c>
      <c r="F45" s="31" t="s">
        <v>39</v>
      </c>
      <c r="G45" s="32"/>
      <c r="H45" s="31" t="s">
        <v>86</v>
      </c>
      <c r="I45" s="31" t="s">
        <v>169</v>
      </c>
      <c r="J45" s="40" t="s">
        <v>223</v>
      </c>
      <c r="K45" s="40">
        <v>16.0</v>
      </c>
      <c r="L45" s="40" t="s">
        <v>241</v>
      </c>
      <c r="M45" s="40" t="s">
        <v>203</v>
      </c>
      <c r="N45" s="40" t="s">
        <v>120</v>
      </c>
      <c r="O45" s="40" t="s">
        <v>191</v>
      </c>
      <c r="P45" s="40" t="s">
        <v>242</v>
      </c>
      <c r="Q45" s="40">
        <v>9.0</v>
      </c>
    </row>
    <row r="46">
      <c r="A46" s="44"/>
      <c r="B46" s="56">
        <v>2020.0</v>
      </c>
      <c r="C46" s="46">
        <v>99.0</v>
      </c>
      <c r="D46" s="47" t="s">
        <v>243</v>
      </c>
      <c r="E46" s="48" t="s">
        <v>168</v>
      </c>
      <c r="F46" s="48" t="s">
        <v>39</v>
      </c>
      <c r="G46" s="57"/>
      <c r="H46" s="48" t="s">
        <v>244</v>
      </c>
      <c r="I46" s="48" t="s">
        <v>169</v>
      </c>
      <c r="J46" s="49" t="s">
        <v>223</v>
      </c>
      <c r="K46" s="49">
        <v>24.0</v>
      </c>
      <c r="L46" s="49" t="s">
        <v>245</v>
      </c>
      <c r="M46" s="49" t="s">
        <v>246</v>
      </c>
      <c r="N46" s="49" t="s">
        <v>233</v>
      </c>
      <c r="O46" s="49" t="s">
        <v>247</v>
      </c>
      <c r="P46" s="49" t="s">
        <v>248</v>
      </c>
      <c r="Q46" s="49">
        <v>10.0</v>
      </c>
      <c r="R46" s="44"/>
      <c r="S46" s="44"/>
      <c r="T46" s="44"/>
      <c r="U46" s="44"/>
      <c r="V46" s="44"/>
      <c r="W46" s="44"/>
      <c r="X46" s="44"/>
      <c r="Y46" s="44"/>
      <c r="Z46" s="44"/>
      <c r="AA46" s="44"/>
      <c r="AB46" s="44"/>
      <c r="AC46" s="44"/>
      <c r="AD46" s="44"/>
      <c r="AE46" s="44"/>
      <c r="AF46" s="44"/>
    </row>
    <row r="47" hidden="1">
      <c r="B47" s="29"/>
      <c r="C47" s="29">
        <v>100.0</v>
      </c>
      <c r="D47" s="30" t="s">
        <v>249</v>
      </c>
      <c r="E47" s="31" t="s">
        <v>168</v>
      </c>
      <c r="F47" s="31" t="s">
        <v>50</v>
      </c>
      <c r="G47" s="31" t="s">
        <v>19</v>
      </c>
      <c r="H47" s="32"/>
      <c r="I47" s="32"/>
      <c r="J47" s="41"/>
      <c r="K47" s="41"/>
      <c r="L47" s="41"/>
      <c r="M47" s="41"/>
      <c r="N47" s="41"/>
      <c r="O47" s="41"/>
      <c r="P47" s="41"/>
      <c r="Q47" s="41"/>
    </row>
    <row r="48">
      <c r="B48" s="24">
        <v>2020.0</v>
      </c>
      <c r="C48" s="34">
        <v>101.0</v>
      </c>
      <c r="D48" s="35" t="s">
        <v>250</v>
      </c>
      <c r="E48" s="36" t="s">
        <v>168</v>
      </c>
      <c r="F48" s="36" t="s">
        <v>39</v>
      </c>
      <c r="G48" s="43"/>
      <c r="H48" s="36" t="s">
        <v>41</v>
      </c>
      <c r="I48" s="36" t="s">
        <v>169</v>
      </c>
      <c r="J48" s="26" t="s">
        <v>251</v>
      </c>
      <c r="K48" s="26">
        <v>30.0</v>
      </c>
      <c r="L48" s="59"/>
      <c r="M48" s="28"/>
      <c r="N48" s="26" t="s">
        <v>120</v>
      </c>
      <c r="O48" s="26" t="s">
        <v>252</v>
      </c>
      <c r="P48" s="26" t="s">
        <v>253</v>
      </c>
      <c r="Q48" s="26">
        <v>9.0</v>
      </c>
    </row>
    <row r="49" hidden="1">
      <c r="B49" s="29"/>
      <c r="C49" s="29">
        <v>102.0</v>
      </c>
      <c r="D49" s="30" t="s">
        <v>254</v>
      </c>
      <c r="E49" s="31" t="s">
        <v>168</v>
      </c>
      <c r="F49" s="31" t="s">
        <v>50</v>
      </c>
      <c r="G49" s="31" t="s">
        <v>15</v>
      </c>
      <c r="H49" s="31"/>
      <c r="I49" s="32"/>
      <c r="J49" s="41"/>
      <c r="K49" s="41"/>
      <c r="L49" s="41"/>
      <c r="M49" s="41"/>
      <c r="N49" s="41"/>
      <c r="O49" s="41"/>
      <c r="P49" s="41"/>
      <c r="Q49" s="41"/>
    </row>
    <row r="50" hidden="1">
      <c r="B50" s="34"/>
      <c r="C50" s="34">
        <v>103.0</v>
      </c>
      <c r="D50" s="35" t="s">
        <v>255</v>
      </c>
      <c r="E50" s="36" t="s">
        <v>168</v>
      </c>
      <c r="F50" s="36" t="s">
        <v>50</v>
      </c>
      <c r="G50" s="36" t="s">
        <v>15</v>
      </c>
      <c r="H50" s="43"/>
      <c r="I50" s="43"/>
      <c r="J50" s="28"/>
      <c r="K50" s="28"/>
      <c r="L50" s="28"/>
      <c r="M50" s="28"/>
      <c r="N50" s="28"/>
      <c r="O50" s="28"/>
      <c r="P50" s="28"/>
      <c r="Q50" s="28"/>
    </row>
    <row r="51">
      <c r="B51" s="55">
        <v>2020.0</v>
      </c>
      <c r="C51" s="29">
        <v>104.0</v>
      </c>
      <c r="D51" s="30" t="s">
        <v>256</v>
      </c>
      <c r="E51" s="31" t="s">
        <v>168</v>
      </c>
      <c r="F51" s="31" t="s">
        <v>39</v>
      </c>
      <c r="G51" s="32"/>
      <c r="H51" s="31" t="s">
        <v>257</v>
      </c>
      <c r="I51" s="31" t="s">
        <v>194</v>
      </c>
      <c r="J51" s="40" t="s">
        <v>170</v>
      </c>
      <c r="K51" s="40">
        <v>10.0</v>
      </c>
      <c r="L51" s="40" t="s">
        <v>171</v>
      </c>
      <c r="M51" s="41"/>
      <c r="N51" s="40" t="s">
        <v>74</v>
      </c>
      <c r="O51" s="40" t="s">
        <v>258</v>
      </c>
      <c r="P51" s="40" t="s">
        <v>259</v>
      </c>
      <c r="Q51" s="40">
        <v>9.0</v>
      </c>
    </row>
    <row r="52">
      <c r="B52" s="24">
        <v>2020.0</v>
      </c>
      <c r="C52" s="34">
        <v>105.0</v>
      </c>
      <c r="D52" s="35" t="s">
        <v>260</v>
      </c>
      <c r="E52" s="36" t="s">
        <v>168</v>
      </c>
      <c r="F52" s="36" t="s">
        <v>39</v>
      </c>
      <c r="G52" s="43"/>
      <c r="H52" s="36" t="s">
        <v>54</v>
      </c>
      <c r="I52" s="36" t="s">
        <v>169</v>
      </c>
      <c r="J52" s="26" t="s">
        <v>261</v>
      </c>
      <c r="K52" s="26" t="s">
        <v>40</v>
      </c>
      <c r="L52" s="26" t="s">
        <v>262</v>
      </c>
      <c r="M52" s="26" t="s">
        <v>203</v>
      </c>
      <c r="N52" s="26" t="s">
        <v>74</v>
      </c>
      <c r="O52" s="26" t="s">
        <v>191</v>
      </c>
      <c r="P52" s="26" t="s">
        <v>263</v>
      </c>
      <c r="Q52" s="26">
        <v>9.0</v>
      </c>
    </row>
    <row r="53" hidden="1">
      <c r="B53" s="55">
        <v>2020.0</v>
      </c>
      <c r="C53" s="29">
        <v>106.0</v>
      </c>
      <c r="D53" s="30" t="s">
        <v>264</v>
      </c>
      <c r="E53" s="31" t="s">
        <v>168</v>
      </c>
      <c r="F53" s="31" t="s">
        <v>39</v>
      </c>
      <c r="G53" s="32"/>
      <c r="H53" s="31" t="s">
        <v>78</v>
      </c>
      <c r="I53" s="31" t="s">
        <v>194</v>
      </c>
      <c r="J53" s="40" t="s">
        <v>265</v>
      </c>
      <c r="K53" s="40">
        <v>20.0</v>
      </c>
      <c r="L53" s="40" t="s">
        <v>266</v>
      </c>
      <c r="M53" s="40" t="s">
        <v>203</v>
      </c>
      <c r="N53" s="40" t="s">
        <v>267</v>
      </c>
      <c r="O53" s="40" t="s">
        <v>268</v>
      </c>
      <c r="P53" s="40" t="s">
        <v>269</v>
      </c>
      <c r="Q53" s="40">
        <v>10.0</v>
      </c>
    </row>
    <row r="54" hidden="1">
      <c r="B54" s="34"/>
      <c r="C54" s="34">
        <v>107.0</v>
      </c>
      <c r="D54" s="35" t="s">
        <v>270</v>
      </c>
      <c r="E54" s="36" t="s">
        <v>168</v>
      </c>
      <c r="F54" s="36" t="s">
        <v>50</v>
      </c>
      <c r="G54" s="36" t="s">
        <v>15</v>
      </c>
      <c r="H54" s="43"/>
      <c r="I54" s="43"/>
      <c r="J54" s="28"/>
      <c r="K54" s="28"/>
      <c r="L54" s="28"/>
      <c r="M54" s="28"/>
      <c r="N54" s="28"/>
      <c r="O54" s="28"/>
      <c r="P54" s="28"/>
      <c r="Q54" s="28"/>
    </row>
    <row r="55" hidden="1">
      <c r="B55" s="29"/>
      <c r="C55" s="29">
        <v>108.0</v>
      </c>
      <c r="D55" s="30" t="s">
        <v>271</v>
      </c>
      <c r="E55" s="31" t="s">
        <v>168</v>
      </c>
      <c r="F55" s="31" t="s">
        <v>50</v>
      </c>
      <c r="G55" s="31" t="s">
        <v>15</v>
      </c>
      <c r="H55" s="32"/>
      <c r="I55" s="32"/>
      <c r="J55" s="41"/>
      <c r="K55" s="41"/>
      <c r="L55" s="41"/>
      <c r="M55" s="41"/>
      <c r="N55" s="41"/>
      <c r="O55" s="41"/>
      <c r="P55" s="41"/>
      <c r="Q55" s="41"/>
    </row>
    <row r="56" hidden="1">
      <c r="B56" s="34"/>
      <c r="C56" s="34">
        <v>109.0</v>
      </c>
      <c r="D56" s="35" t="s">
        <v>272</v>
      </c>
      <c r="E56" s="36" t="s">
        <v>168</v>
      </c>
      <c r="F56" s="36" t="s">
        <v>50</v>
      </c>
      <c r="G56" s="36" t="s">
        <v>15</v>
      </c>
      <c r="H56" s="43"/>
      <c r="I56" s="43"/>
      <c r="J56" s="28"/>
      <c r="K56" s="28"/>
      <c r="L56" s="28"/>
      <c r="M56" s="28"/>
      <c r="N56" s="28"/>
      <c r="O56" s="28"/>
      <c r="P56" s="28"/>
      <c r="Q56" s="28"/>
    </row>
    <row r="57">
      <c r="B57" s="55">
        <v>2019.0</v>
      </c>
      <c r="C57" s="29">
        <v>110.0</v>
      </c>
      <c r="D57" s="30" t="s">
        <v>273</v>
      </c>
      <c r="E57" s="31" t="s">
        <v>168</v>
      </c>
      <c r="F57" s="31" t="s">
        <v>39</v>
      </c>
      <c r="G57" s="32"/>
      <c r="H57" s="31" t="s">
        <v>274</v>
      </c>
      <c r="I57" s="31" t="s">
        <v>169</v>
      </c>
      <c r="J57" s="40" t="s">
        <v>275</v>
      </c>
      <c r="K57" s="40">
        <v>8.0</v>
      </c>
      <c r="L57" s="40" t="s">
        <v>190</v>
      </c>
      <c r="M57" s="41"/>
      <c r="N57" s="40" t="s">
        <v>74</v>
      </c>
      <c r="O57" s="40" t="s">
        <v>276</v>
      </c>
      <c r="P57" s="40" t="s">
        <v>277</v>
      </c>
      <c r="Q57" s="40">
        <v>5.0</v>
      </c>
    </row>
    <row r="58" hidden="1">
      <c r="B58" s="24">
        <v>2019.0</v>
      </c>
      <c r="C58" s="34">
        <v>111.0</v>
      </c>
      <c r="D58" s="35" t="s">
        <v>278</v>
      </c>
      <c r="E58" s="36" t="s">
        <v>168</v>
      </c>
      <c r="F58" s="36" t="s">
        <v>39</v>
      </c>
      <c r="G58" s="43"/>
      <c r="H58" s="36" t="s">
        <v>86</v>
      </c>
      <c r="I58" s="36" t="s">
        <v>194</v>
      </c>
      <c r="J58" s="26" t="s">
        <v>279</v>
      </c>
      <c r="K58" s="26">
        <v>27.0</v>
      </c>
      <c r="L58" s="26" t="s">
        <v>190</v>
      </c>
      <c r="M58" s="26" t="s">
        <v>40</v>
      </c>
      <c r="N58" s="26" t="s">
        <v>74</v>
      </c>
      <c r="O58" s="26" t="s">
        <v>191</v>
      </c>
      <c r="P58" s="26" t="s">
        <v>280</v>
      </c>
      <c r="Q58" s="26">
        <v>10.0</v>
      </c>
    </row>
    <row r="59">
      <c r="B59" s="55">
        <v>2019.0</v>
      </c>
      <c r="C59" s="29">
        <v>112.0</v>
      </c>
      <c r="D59" s="30" t="s">
        <v>281</v>
      </c>
      <c r="E59" s="31" t="s">
        <v>168</v>
      </c>
      <c r="F59" s="31" t="s">
        <v>39</v>
      </c>
      <c r="G59" s="32"/>
      <c r="H59" s="31" t="s">
        <v>189</v>
      </c>
      <c r="I59" s="31" t="s">
        <v>169</v>
      </c>
      <c r="J59" s="40" t="s">
        <v>275</v>
      </c>
      <c r="K59" s="40">
        <v>25.0</v>
      </c>
      <c r="L59" s="40" t="s">
        <v>282</v>
      </c>
      <c r="M59" s="41"/>
      <c r="N59" s="40" t="s">
        <v>74</v>
      </c>
      <c r="O59" s="40" t="s">
        <v>283</v>
      </c>
      <c r="P59" s="40" t="s">
        <v>284</v>
      </c>
      <c r="Q59" s="40">
        <v>8.0</v>
      </c>
    </row>
    <row r="60" hidden="1">
      <c r="B60" s="34"/>
      <c r="C60" s="34">
        <v>113.0</v>
      </c>
      <c r="D60" s="35" t="s">
        <v>285</v>
      </c>
      <c r="E60" s="36" t="s">
        <v>168</v>
      </c>
      <c r="F60" s="36" t="s">
        <v>50</v>
      </c>
      <c r="G60" s="36" t="s">
        <v>19</v>
      </c>
      <c r="H60" s="43"/>
      <c r="I60" s="43"/>
      <c r="J60" s="28"/>
      <c r="K60" s="28"/>
      <c r="L60" s="28"/>
      <c r="M60" s="28"/>
      <c r="N60" s="28"/>
      <c r="O60" s="28"/>
      <c r="P60" s="28"/>
      <c r="Q60" s="26">
        <v>5.0</v>
      </c>
    </row>
    <row r="61">
      <c r="B61" s="55">
        <v>2019.0</v>
      </c>
      <c r="C61" s="29">
        <v>114.0</v>
      </c>
      <c r="D61" s="30" t="s">
        <v>286</v>
      </c>
      <c r="E61" s="31" t="s">
        <v>168</v>
      </c>
      <c r="F61" s="31" t="s">
        <v>39</v>
      </c>
      <c r="G61" s="32"/>
      <c r="H61" s="31" t="s">
        <v>287</v>
      </c>
      <c r="I61" s="31" t="s">
        <v>194</v>
      </c>
      <c r="J61" s="40" t="s">
        <v>288</v>
      </c>
      <c r="K61" s="40" t="s">
        <v>40</v>
      </c>
      <c r="L61" s="40" t="s">
        <v>289</v>
      </c>
      <c r="M61" s="41"/>
      <c r="N61" s="40" t="s">
        <v>74</v>
      </c>
      <c r="O61" s="40" t="s">
        <v>290</v>
      </c>
      <c r="P61" s="40" t="s">
        <v>291</v>
      </c>
      <c r="Q61" s="40">
        <v>10.0</v>
      </c>
    </row>
    <row r="62">
      <c r="B62" s="24">
        <v>2019.0</v>
      </c>
      <c r="C62" s="34">
        <v>115.0</v>
      </c>
      <c r="D62" s="35" t="s">
        <v>292</v>
      </c>
      <c r="E62" s="36" t="s">
        <v>168</v>
      </c>
      <c r="F62" s="36" t="s">
        <v>39</v>
      </c>
      <c r="G62" s="43"/>
      <c r="H62" s="36" t="s">
        <v>41</v>
      </c>
      <c r="I62" s="36" t="s">
        <v>169</v>
      </c>
      <c r="J62" s="26" t="s">
        <v>293</v>
      </c>
      <c r="K62" s="26">
        <v>12.0</v>
      </c>
      <c r="L62" s="26" t="s">
        <v>241</v>
      </c>
      <c r="M62" s="26" t="s">
        <v>203</v>
      </c>
      <c r="N62" s="26" t="s">
        <v>120</v>
      </c>
      <c r="O62" s="26" t="s">
        <v>294</v>
      </c>
      <c r="P62" s="26" t="s">
        <v>242</v>
      </c>
      <c r="Q62" s="26">
        <v>5.0</v>
      </c>
    </row>
    <row r="63">
      <c r="B63" s="55">
        <v>2019.0</v>
      </c>
      <c r="C63" s="29">
        <v>116.0</v>
      </c>
      <c r="D63" s="30" t="s">
        <v>295</v>
      </c>
      <c r="E63" s="31" t="s">
        <v>168</v>
      </c>
      <c r="F63" s="31" t="s">
        <v>39</v>
      </c>
      <c r="G63" s="32"/>
      <c r="H63" s="31" t="s">
        <v>189</v>
      </c>
      <c r="I63" s="31" t="s">
        <v>169</v>
      </c>
      <c r="J63" s="40" t="s">
        <v>296</v>
      </c>
      <c r="K63" s="40">
        <v>12.0</v>
      </c>
      <c r="L63" s="40" t="s">
        <v>297</v>
      </c>
      <c r="M63" s="41"/>
      <c r="N63" s="40" t="s">
        <v>233</v>
      </c>
      <c r="O63" s="40" t="s">
        <v>298</v>
      </c>
      <c r="P63" s="40" t="s">
        <v>299</v>
      </c>
      <c r="Q63" s="40">
        <v>10.0</v>
      </c>
    </row>
    <row r="64">
      <c r="B64" s="24">
        <v>2019.0</v>
      </c>
      <c r="C64" s="34">
        <v>117.0</v>
      </c>
      <c r="D64" s="35" t="s">
        <v>300</v>
      </c>
      <c r="E64" s="36" t="s">
        <v>168</v>
      </c>
      <c r="F64" s="36" t="s">
        <v>39</v>
      </c>
      <c r="G64" s="43"/>
      <c r="H64" s="36" t="s">
        <v>41</v>
      </c>
      <c r="I64" s="36" t="s">
        <v>169</v>
      </c>
      <c r="J64" s="26" t="s">
        <v>223</v>
      </c>
      <c r="K64" s="26">
        <v>12.0</v>
      </c>
      <c r="L64" s="26" t="s">
        <v>190</v>
      </c>
      <c r="M64" s="26" t="s">
        <v>301</v>
      </c>
      <c r="N64" s="26" t="s">
        <v>74</v>
      </c>
      <c r="O64" s="26" t="s">
        <v>302</v>
      </c>
      <c r="P64" s="26" t="s">
        <v>303</v>
      </c>
      <c r="Q64" s="26">
        <v>9.0</v>
      </c>
    </row>
    <row r="65">
      <c r="B65" s="55">
        <v>2019.0</v>
      </c>
      <c r="C65" s="29">
        <v>118.0</v>
      </c>
      <c r="D65" s="30" t="s">
        <v>304</v>
      </c>
      <c r="E65" s="31" t="s">
        <v>168</v>
      </c>
      <c r="F65" s="31" t="s">
        <v>39</v>
      </c>
      <c r="G65" s="32"/>
      <c r="H65" s="31" t="s">
        <v>86</v>
      </c>
      <c r="I65" s="31" t="s">
        <v>194</v>
      </c>
      <c r="J65" s="40" t="s">
        <v>198</v>
      </c>
      <c r="K65" s="40">
        <v>15.0</v>
      </c>
      <c r="L65" s="41"/>
      <c r="M65" s="41"/>
      <c r="N65" s="40" t="s">
        <v>120</v>
      </c>
      <c r="O65" s="40" t="s">
        <v>191</v>
      </c>
      <c r="P65" s="40" t="s">
        <v>305</v>
      </c>
      <c r="Q65" s="40">
        <v>8.0</v>
      </c>
    </row>
    <row r="66">
      <c r="B66" s="24">
        <v>2019.0</v>
      </c>
      <c r="C66" s="34">
        <v>119.0</v>
      </c>
      <c r="D66" s="35" t="s">
        <v>306</v>
      </c>
      <c r="E66" s="36" t="s">
        <v>168</v>
      </c>
      <c r="F66" s="36" t="s">
        <v>39</v>
      </c>
      <c r="G66" s="43"/>
      <c r="H66" s="36" t="s">
        <v>307</v>
      </c>
      <c r="I66" s="36" t="s">
        <v>169</v>
      </c>
      <c r="J66" s="26" t="s">
        <v>223</v>
      </c>
      <c r="K66" s="26">
        <v>20.0</v>
      </c>
      <c r="L66" s="26" t="s">
        <v>308</v>
      </c>
      <c r="M66" s="28"/>
      <c r="N66" s="26" t="s">
        <v>74</v>
      </c>
      <c r="O66" s="26" t="s">
        <v>309</v>
      </c>
      <c r="P66" s="26" t="s">
        <v>310</v>
      </c>
      <c r="Q66" s="26">
        <v>10.0</v>
      </c>
    </row>
    <row r="67">
      <c r="B67" s="55">
        <v>2019.0</v>
      </c>
      <c r="C67" s="29">
        <v>120.0</v>
      </c>
      <c r="D67" s="30" t="s">
        <v>311</v>
      </c>
      <c r="E67" s="31" t="s">
        <v>168</v>
      </c>
      <c r="F67" s="31" t="s">
        <v>39</v>
      </c>
      <c r="G67" s="32"/>
      <c r="H67" s="31" t="s">
        <v>86</v>
      </c>
      <c r="I67" s="31" t="s">
        <v>169</v>
      </c>
      <c r="J67" s="40" t="s">
        <v>223</v>
      </c>
      <c r="K67" s="40">
        <v>40.0</v>
      </c>
      <c r="L67" s="40" t="s">
        <v>312</v>
      </c>
      <c r="M67" s="40" t="s">
        <v>203</v>
      </c>
      <c r="N67" s="40" t="s">
        <v>74</v>
      </c>
      <c r="O67" s="40" t="s">
        <v>313</v>
      </c>
      <c r="P67" s="40" t="s">
        <v>314</v>
      </c>
      <c r="Q67" s="41"/>
    </row>
    <row r="68" hidden="1">
      <c r="B68" s="34"/>
      <c r="C68" s="34">
        <v>121.0</v>
      </c>
      <c r="D68" s="35" t="s">
        <v>315</v>
      </c>
      <c r="E68" s="36" t="s">
        <v>168</v>
      </c>
      <c r="F68" s="36" t="s">
        <v>50</v>
      </c>
      <c r="G68" s="36" t="s">
        <v>15</v>
      </c>
      <c r="H68" s="43"/>
      <c r="I68" s="43"/>
      <c r="J68" s="28"/>
      <c r="K68" s="28"/>
      <c r="L68" s="28"/>
      <c r="M68" s="28"/>
      <c r="N68" s="28"/>
      <c r="O68" s="28"/>
      <c r="P68" s="28"/>
      <c r="Q68" s="28"/>
    </row>
    <row r="69" hidden="1">
      <c r="B69" s="29"/>
      <c r="C69" s="29">
        <v>122.0</v>
      </c>
      <c r="D69" s="30" t="s">
        <v>316</v>
      </c>
      <c r="E69" s="31" t="s">
        <v>168</v>
      </c>
      <c r="F69" s="31" t="s">
        <v>50</v>
      </c>
      <c r="G69" s="31" t="s">
        <v>19</v>
      </c>
      <c r="H69" s="32"/>
      <c r="I69" s="32"/>
      <c r="J69" s="41"/>
      <c r="K69" s="41"/>
      <c r="L69" s="41"/>
      <c r="M69" s="41"/>
      <c r="N69" s="41"/>
      <c r="O69" s="41"/>
      <c r="P69" s="41"/>
      <c r="Q69" s="41"/>
    </row>
    <row r="70">
      <c r="B70" s="24">
        <v>2018.0</v>
      </c>
      <c r="C70" s="34">
        <v>123.0</v>
      </c>
      <c r="D70" s="35" t="s">
        <v>317</v>
      </c>
      <c r="E70" s="36" t="s">
        <v>168</v>
      </c>
      <c r="F70" s="36" t="s">
        <v>39</v>
      </c>
      <c r="G70" s="43"/>
      <c r="H70" s="36" t="s">
        <v>96</v>
      </c>
      <c r="I70" s="36" t="s">
        <v>194</v>
      </c>
      <c r="J70" s="26" t="s">
        <v>170</v>
      </c>
      <c r="K70" s="26">
        <v>20.0</v>
      </c>
      <c r="L70" s="26" t="s">
        <v>190</v>
      </c>
      <c r="M70" s="28"/>
      <c r="N70" s="26" t="s">
        <v>74</v>
      </c>
      <c r="O70" s="26" t="s">
        <v>318</v>
      </c>
      <c r="P70" s="26" t="s">
        <v>319</v>
      </c>
      <c r="Q70" s="28"/>
    </row>
    <row r="71">
      <c r="B71" s="55">
        <v>2018.0</v>
      </c>
      <c r="C71" s="29">
        <v>124.0</v>
      </c>
      <c r="D71" s="30" t="s">
        <v>320</v>
      </c>
      <c r="E71" s="31" t="s">
        <v>168</v>
      </c>
      <c r="F71" s="31" t="s">
        <v>39</v>
      </c>
      <c r="G71" s="32"/>
      <c r="H71" s="31" t="s">
        <v>257</v>
      </c>
      <c r="I71" s="31" t="s">
        <v>169</v>
      </c>
      <c r="J71" s="40" t="s">
        <v>176</v>
      </c>
      <c r="K71" s="40">
        <v>30.0</v>
      </c>
      <c r="L71" s="41"/>
      <c r="M71" s="41"/>
      <c r="N71" s="40" t="s">
        <v>74</v>
      </c>
      <c r="O71" s="40" t="s">
        <v>321</v>
      </c>
      <c r="P71" s="40" t="s">
        <v>322</v>
      </c>
      <c r="Q71" s="41"/>
    </row>
    <row r="72">
      <c r="A72" s="44"/>
      <c r="B72" s="56">
        <v>2018.0</v>
      </c>
      <c r="C72" s="46">
        <v>125.0</v>
      </c>
      <c r="D72" s="47" t="s">
        <v>323</v>
      </c>
      <c r="E72" s="48" t="s">
        <v>168</v>
      </c>
      <c r="F72" s="48" t="s">
        <v>39</v>
      </c>
      <c r="G72" s="57"/>
      <c r="H72" s="48" t="s">
        <v>86</v>
      </c>
      <c r="I72" s="48" t="s">
        <v>169</v>
      </c>
      <c r="J72" s="49" t="s">
        <v>324</v>
      </c>
      <c r="K72" s="49">
        <v>30.0</v>
      </c>
      <c r="L72" s="49" t="s">
        <v>325</v>
      </c>
      <c r="M72" s="58"/>
      <c r="N72" s="49" t="s">
        <v>74</v>
      </c>
      <c r="O72" s="49" t="s">
        <v>326</v>
      </c>
      <c r="P72" s="49" t="s">
        <v>327</v>
      </c>
      <c r="Q72" s="49">
        <v>10.0</v>
      </c>
      <c r="R72" s="44"/>
      <c r="S72" s="44"/>
      <c r="T72" s="44"/>
      <c r="U72" s="44"/>
      <c r="V72" s="44"/>
      <c r="W72" s="44"/>
      <c r="X72" s="44"/>
      <c r="Y72" s="44"/>
      <c r="Z72" s="44"/>
      <c r="AA72" s="44"/>
      <c r="AB72" s="44"/>
      <c r="AC72" s="44"/>
      <c r="AD72" s="44"/>
      <c r="AE72" s="44"/>
      <c r="AF72" s="44"/>
    </row>
    <row r="73" hidden="1">
      <c r="B73" s="29"/>
      <c r="C73" s="29">
        <v>126.0</v>
      </c>
      <c r="D73" s="30" t="s">
        <v>328</v>
      </c>
      <c r="E73" s="31" t="s">
        <v>168</v>
      </c>
      <c r="F73" s="31" t="s">
        <v>50</v>
      </c>
      <c r="G73" s="31" t="s">
        <v>15</v>
      </c>
      <c r="H73" s="32"/>
      <c r="I73" s="32"/>
      <c r="J73" s="41"/>
      <c r="K73" s="41"/>
      <c r="L73" s="41"/>
      <c r="M73" s="41"/>
      <c r="N73" s="41"/>
      <c r="O73" s="41"/>
      <c r="P73" s="41"/>
      <c r="Q73" s="41"/>
    </row>
    <row r="74" hidden="1">
      <c r="B74" s="34"/>
      <c r="C74" s="34">
        <v>127.0</v>
      </c>
      <c r="D74" s="35" t="s">
        <v>329</v>
      </c>
      <c r="E74" s="36" t="s">
        <v>168</v>
      </c>
      <c r="F74" s="36" t="s">
        <v>50</v>
      </c>
      <c r="G74" s="36" t="s">
        <v>19</v>
      </c>
      <c r="H74" s="43"/>
      <c r="I74" s="43"/>
      <c r="J74" s="28"/>
      <c r="K74" s="28"/>
      <c r="L74" s="28"/>
      <c r="M74" s="28"/>
      <c r="N74" s="28"/>
      <c r="O74" s="28"/>
      <c r="P74" s="28"/>
      <c r="Q74" s="28"/>
    </row>
    <row r="75">
      <c r="B75" s="55">
        <v>2018.0</v>
      </c>
      <c r="C75" s="29">
        <v>128.0</v>
      </c>
      <c r="D75" s="30" t="s">
        <v>330</v>
      </c>
      <c r="E75" s="31" t="s">
        <v>168</v>
      </c>
      <c r="F75" s="31" t="s">
        <v>39</v>
      </c>
      <c r="G75" s="32"/>
      <c r="H75" s="31" t="s">
        <v>307</v>
      </c>
      <c r="I75" s="31" t="s">
        <v>169</v>
      </c>
      <c r="J75" s="40" t="s">
        <v>170</v>
      </c>
      <c r="K75" s="40">
        <v>16.0</v>
      </c>
      <c r="L75" s="40" t="s">
        <v>331</v>
      </c>
      <c r="M75" s="40" t="s">
        <v>332</v>
      </c>
      <c r="N75" s="40" t="s">
        <v>120</v>
      </c>
      <c r="O75" s="40" t="s">
        <v>191</v>
      </c>
      <c r="P75" s="40" t="s">
        <v>333</v>
      </c>
      <c r="Q75" s="40">
        <v>5.0</v>
      </c>
    </row>
    <row r="76" hidden="1">
      <c r="B76" s="34"/>
      <c r="C76" s="34">
        <v>129.0</v>
      </c>
      <c r="D76" s="35" t="s">
        <v>334</v>
      </c>
      <c r="E76" s="36" t="s">
        <v>168</v>
      </c>
      <c r="F76" s="36" t="s">
        <v>50</v>
      </c>
      <c r="G76" s="36" t="s">
        <v>19</v>
      </c>
      <c r="H76" s="43"/>
      <c r="I76" s="43"/>
      <c r="J76" s="28"/>
      <c r="K76" s="28"/>
      <c r="L76" s="28"/>
      <c r="M76" s="28"/>
      <c r="N76" s="28"/>
      <c r="O76" s="28"/>
      <c r="P76" s="28"/>
      <c r="Q76" s="28"/>
    </row>
    <row r="77" hidden="1">
      <c r="B77" s="29"/>
      <c r="C77" s="29">
        <v>130.0</v>
      </c>
      <c r="D77" s="30" t="s">
        <v>335</v>
      </c>
      <c r="E77" s="31" t="s">
        <v>168</v>
      </c>
      <c r="F77" s="31" t="s">
        <v>50</v>
      </c>
      <c r="G77" s="31" t="s">
        <v>19</v>
      </c>
      <c r="H77" s="32"/>
      <c r="I77" s="32"/>
      <c r="J77" s="41"/>
      <c r="K77" s="41"/>
      <c r="L77" s="41"/>
      <c r="M77" s="41"/>
      <c r="N77" s="41"/>
      <c r="O77" s="41"/>
      <c r="P77" s="41"/>
      <c r="Q77" s="41"/>
    </row>
    <row r="78">
      <c r="B78" s="24">
        <v>2018.0</v>
      </c>
      <c r="C78" s="34">
        <v>131.0</v>
      </c>
      <c r="D78" s="35" t="s">
        <v>336</v>
      </c>
      <c r="E78" s="36" t="s">
        <v>168</v>
      </c>
      <c r="F78" s="36" t="s">
        <v>39</v>
      </c>
      <c r="G78" s="43"/>
      <c r="H78" s="36" t="s">
        <v>96</v>
      </c>
      <c r="I78" s="36" t="s">
        <v>169</v>
      </c>
      <c r="J78" s="26" t="s">
        <v>170</v>
      </c>
      <c r="K78" s="26">
        <v>18.0</v>
      </c>
      <c r="L78" s="26" t="s">
        <v>190</v>
      </c>
      <c r="M78" s="28"/>
      <c r="N78" s="26" t="s">
        <v>337</v>
      </c>
      <c r="O78" s="26" t="s">
        <v>338</v>
      </c>
      <c r="P78" s="26" t="s">
        <v>339</v>
      </c>
      <c r="Q78" s="26">
        <v>3.0</v>
      </c>
    </row>
    <row r="79" hidden="1">
      <c r="B79" s="29"/>
      <c r="C79" s="29">
        <v>132.0</v>
      </c>
      <c r="D79" s="30" t="s">
        <v>340</v>
      </c>
      <c r="E79" s="31" t="s">
        <v>168</v>
      </c>
      <c r="F79" s="31" t="s">
        <v>50</v>
      </c>
      <c r="G79" s="31" t="s">
        <v>15</v>
      </c>
      <c r="H79" s="32"/>
      <c r="I79" s="32"/>
      <c r="J79" s="41"/>
      <c r="K79" s="41"/>
      <c r="L79" s="41"/>
      <c r="M79" s="41"/>
      <c r="N79" s="41"/>
      <c r="O79" s="41"/>
      <c r="P79" s="41"/>
      <c r="Q79" s="41"/>
    </row>
    <row r="80">
      <c r="A80" s="44"/>
      <c r="B80" s="56">
        <v>2018.0</v>
      </c>
      <c r="C80" s="46">
        <v>133.0</v>
      </c>
      <c r="D80" s="47" t="s">
        <v>341</v>
      </c>
      <c r="E80" s="48" t="s">
        <v>168</v>
      </c>
      <c r="F80" s="48" t="s">
        <v>39</v>
      </c>
      <c r="G80" s="57"/>
      <c r="H80" s="48" t="s">
        <v>96</v>
      </c>
      <c r="I80" s="48" t="s">
        <v>169</v>
      </c>
      <c r="J80" s="49" t="s">
        <v>223</v>
      </c>
      <c r="K80" s="49">
        <v>42.0</v>
      </c>
      <c r="L80" s="49" t="s">
        <v>190</v>
      </c>
      <c r="M80" s="58"/>
      <c r="N80" s="49" t="s">
        <v>74</v>
      </c>
      <c r="O80" s="49" t="s">
        <v>191</v>
      </c>
      <c r="P80" s="49" t="s">
        <v>342</v>
      </c>
      <c r="Q80" s="49">
        <v>10.0</v>
      </c>
      <c r="R80" s="44"/>
      <c r="S80" s="44"/>
      <c r="T80" s="44"/>
      <c r="U80" s="44"/>
      <c r="V80" s="44"/>
      <c r="W80" s="44"/>
      <c r="X80" s="44"/>
      <c r="Y80" s="44"/>
      <c r="Z80" s="44"/>
      <c r="AA80" s="44"/>
      <c r="AB80" s="44"/>
      <c r="AC80" s="44"/>
      <c r="AD80" s="44"/>
      <c r="AE80" s="44"/>
      <c r="AF80" s="44"/>
    </row>
    <row r="81" hidden="1">
      <c r="B81" s="29"/>
      <c r="C81" s="29">
        <v>134.0</v>
      </c>
      <c r="D81" s="30" t="s">
        <v>343</v>
      </c>
      <c r="E81" s="31" t="s">
        <v>168</v>
      </c>
      <c r="F81" s="31" t="s">
        <v>50</v>
      </c>
      <c r="G81" s="31" t="s">
        <v>15</v>
      </c>
      <c r="H81" s="32"/>
      <c r="I81" s="32"/>
      <c r="J81" s="41"/>
      <c r="K81" s="41"/>
      <c r="L81" s="41"/>
      <c r="M81" s="41"/>
      <c r="N81" s="41"/>
      <c r="O81" s="41"/>
      <c r="P81" s="41"/>
      <c r="Q81" s="41"/>
    </row>
    <row r="82">
      <c r="B82" s="24">
        <v>2017.0</v>
      </c>
      <c r="C82" s="34">
        <v>135.0</v>
      </c>
      <c r="D82" s="35" t="s">
        <v>344</v>
      </c>
      <c r="E82" s="36" t="s">
        <v>168</v>
      </c>
      <c r="F82" s="36" t="s">
        <v>39</v>
      </c>
      <c r="G82" s="43"/>
      <c r="H82" s="36" t="s">
        <v>96</v>
      </c>
      <c r="I82" s="36" t="s">
        <v>169</v>
      </c>
      <c r="J82" s="26" t="s">
        <v>223</v>
      </c>
      <c r="K82" s="26">
        <v>75.0</v>
      </c>
      <c r="L82" s="26" t="s">
        <v>190</v>
      </c>
      <c r="M82" s="28"/>
      <c r="N82" s="26" t="s">
        <v>120</v>
      </c>
      <c r="O82" s="26" t="s">
        <v>345</v>
      </c>
      <c r="P82" s="26" t="s">
        <v>346</v>
      </c>
      <c r="Q82" s="26">
        <v>5.0</v>
      </c>
    </row>
    <row r="83">
      <c r="B83" s="55">
        <v>2017.0</v>
      </c>
      <c r="C83" s="29">
        <v>136.0</v>
      </c>
      <c r="D83" s="30" t="s">
        <v>347</v>
      </c>
      <c r="E83" s="31" t="s">
        <v>168</v>
      </c>
      <c r="F83" s="31" t="s">
        <v>39</v>
      </c>
      <c r="G83" s="32"/>
      <c r="H83" s="31" t="s">
        <v>96</v>
      </c>
      <c r="I83" s="31" t="s">
        <v>169</v>
      </c>
      <c r="J83" s="40" t="s">
        <v>348</v>
      </c>
      <c r="K83" s="40">
        <v>20.0</v>
      </c>
      <c r="L83" s="40" t="s">
        <v>349</v>
      </c>
      <c r="M83" s="41"/>
      <c r="N83" s="40" t="s">
        <v>74</v>
      </c>
      <c r="O83" s="40" t="s">
        <v>350</v>
      </c>
      <c r="P83" s="40" t="s">
        <v>242</v>
      </c>
      <c r="Q83" s="40">
        <v>10.0</v>
      </c>
    </row>
    <row r="84">
      <c r="B84" s="24">
        <v>2017.0</v>
      </c>
      <c r="C84" s="34">
        <v>137.0</v>
      </c>
      <c r="D84" s="35" t="s">
        <v>351</v>
      </c>
      <c r="E84" s="36" t="s">
        <v>168</v>
      </c>
      <c r="F84" s="36" t="s">
        <v>39</v>
      </c>
      <c r="G84" s="43"/>
      <c r="H84" s="36" t="s">
        <v>102</v>
      </c>
      <c r="I84" s="36" t="s">
        <v>169</v>
      </c>
      <c r="J84" s="26" t="s">
        <v>223</v>
      </c>
      <c r="K84" s="26">
        <v>40.0</v>
      </c>
      <c r="L84" s="26" t="s">
        <v>241</v>
      </c>
      <c r="M84" s="26" t="s">
        <v>352</v>
      </c>
      <c r="N84" s="26" t="s">
        <v>120</v>
      </c>
      <c r="O84" s="26" t="s">
        <v>353</v>
      </c>
      <c r="P84" s="26" t="s">
        <v>242</v>
      </c>
      <c r="Q84" s="26">
        <v>10.0</v>
      </c>
    </row>
    <row r="85">
      <c r="A85" s="44"/>
      <c r="B85" s="56">
        <v>2017.0</v>
      </c>
      <c r="C85" s="46">
        <v>138.0</v>
      </c>
      <c r="D85" s="47" t="s">
        <v>354</v>
      </c>
      <c r="E85" s="48" t="s">
        <v>168</v>
      </c>
      <c r="F85" s="48" t="s">
        <v>39</v>
      </c>
      <c r="G85" s="57"/>
      <c r="H85" s="48" t="s">
        <v>102</v>
      </c>
      <c r="I85" s="48" t="s">
        <v>169</v>
      </c>
      <c r="J85" s="49" t="s">
        <v>355</v>
      </c>
      <c r="K85" s="49">
        <v>30.0</v>
      </c>
      <c r="L85" s="58"/>
      <c r="M85" s="58"/>
      <c r="N85" s="49" t="s">
        <v>74</v>
      </c>
      <c r="O85" s="49" t="s">
        <v>191</v>
      </c>
      <c r="P85" s="49" t="s">
        <v>356</v>
      </c>
      <c r="Q85" s="49">
        <v>10.0</v>
      </c>
      <c r="R85" s="44"/>
      <c r="S85" s="44"/>
      <c r="T85" s="44"/>
      <c r="U85" s="44"/>
      <c r="V85" s="44"/>
      <c r="W85" s="44"/>
      <c r="X85" s="44"/>
      <c r="Y85" s="44"/>
      <c r="Z85" s="44"/>
      <c r="AA85" s="44"/>
      <c r="AB85" s="44"/>
      <c r="AC85" s="44"/>
      <c r="AD85" s="44"/>
      <c r="AE85" s="44"/>
      <c r="AF85" s="44"/>
    </row>
    <row r="86" hidden="1">
      <c r="B86" s="34"/>
      <c r="C86" s="34">
        <v>139.0</v>
      </c>
      <c r="D86" s="35" t="s">
        <v>357</v>
      </c>
      <c r="E86" s="36" t="s">
        <v>168</v>
      </c>
      <c r="F86" s="36" t="s">
        <v>50</v>
      </c>
      <c r="G86" s="36" t="s">
        <v>19</v>
      </c>
      <c r="H86" s="43"/>
      <c r="I86" s="43"/>
      <c r="J86" s="28"/>
      <c r="K86" s="28"/>
      <c r="L86" s="28"/>
      <c r="M86" s="28"/>
      <c r="N86" s="28"/>
      <c r="O86" s="28"/>
      <c r="P86" s="28"/>
      <c r="Q86" s="28"/>
    </row>
    <row r="87">
      <c r="B87" s="55">
        <v>2017.0</v>
      </c>
      <c r="C87" s="29">
        <v>140.0</v>
      </c>
      <c r="D87" s="30" t="s">
        <v>358</v>
      </c>
      <c r="E87" s="31" t="s">
        <v>168</v>
      </c>
      <c r="F87" s="31" t="s">
        <v>39</v>
      </c>
      <c r="G87" s="32"/>
      <c r="H87" s="31" t="s">
        <v>96</v>
      </c>
      <c r="I87" s="31" t="s">
        <v>169</v>
      </c>
      <c r="J87" s="40" t="s">
        <v>359</v>
      </c>
      <c r="K87" s="40">
        <v>27.0</v>
      </c>
      <c r="L87" s="40" t="s">
        <v>190</v>
      </c>
      <c r="M87" s="41"/>
      <c r="N87" s="40" t="s">
        <v>74</v>
      </c>
      <c r="O87" s="40" t="s">
        <v>360</v>
      </c>
      <c r="P87" s="40" t="s">
        <v>361</v>
      </c>
      <c r="Q87" s="40">
        <v>10.0</v>
      </c>
    </row>
    <row r="88">
      <c r="A88" s="44"/>
      <c r="B88" s="56">
        <v>2017.0</v>
      </c>
      <c r="C88" s="46">
        <v>141.0</v>
      </c>
      <c r="D88" s="47" t="s">
        <v>362</v>
      </c>
      <c r="E88" s="48" t="s">
        <v>168</v>
      </c>
      <c r="F88" s="48" t="s">
        <v>39</v>
      </c>
      <c r="G88" s="57"/>
      <c r="H88" s="48" t="s">
        <v>228</v>
      </c>
      <c r="I88" s="48" t="s">
        <v>169</v>
      </c>
      <c r="J88" s="49" t="s">
        <v>170</v>
      </c>
      <c r="K88" s="49">
        <v>28.0</v>
      </c>
      <c r="L88" s="49" t="s">
        <v>363</v>
      </c>
      <c r="M88" s="58"/>
      <c r="N88" s="49" t="s">
        <v>74</v>
      </c>
      <c r="O88" s="49" t="s">
        <v>191</v>
      </c>
      <c r="P88" s="49" t="s">
        <v>364</v>
      </c>
      <c r="Q88" s="49">
        <v>10.0</v>
      </c>
      <c r="R88" s="44"/>
      <c r="S88" s="44"/>
      <c r="T88" s="44"/>
      <c r="U88" s="44"/>
      <c r="V88" s="44"/>
      <c r="W88" s="44"/>
      <c r="X88" s="44"/>
      <c r="Y88" s="44"/>
      <c r="Z88" s="44"/>
      <c r="AA88" s="44"/>
      <c r="AB88" s="44"/>
      <c r="AC88" s="44"/>
      <c r="AD88" s="44"/>
      <c r="AE88" s="44"/>
      <c r="AF88" s="44"/>
    </row>
    <row r="89">
      <c r="B89" s="55">
        <v>2017.0</v>
      </c>
      <c r="C89" s="29">
        <v>142.0</v>
      </c>
      <c r="D89" s="30" t="s">
        <v>365</v>
      </c>
      <c r="E89" s="31" t="s">
        <v>168</v>
      </c>
      <c r="F89" s="31" t="s">
        <v>39</v>
      </c>
      <c r="G89" s="32"/>
      <c r="H89" s="31" t="s">
        <v>366</v>
      </c>
      <c r="I89" s="31" t="s">
        <v>169</v>
      </c>
      <c r="J89" s="40" t="s">
        <v>367</v>
      </c>
      <c r="K89" s="40">
        <v>19.0</v>
      </c>
      <c r="L89" s="41"/>
      <c r="M89" s="41"/>
      <c r="N89" s="40" t="s">
        <v>74</v>
      </c>
      <c r="O89" s="40" t="s">
        <v>350</v>
      </c>
      <c r="P89" s="41"/>
      <c r="Q89" s="40">
        <v>10.0</v>
      </c>
    </row>
    <row r="90">
      <c r="B90" s="24">
        <v>2017.0</v>
      </c>
      <c r="C90" s="34">
        <v>143.0</v>
      </c>
      <c r="D90" s="35" t="s">
        <v>368</v>
      </c>
      <c r="E90" s="36" t="s">
        <v>168</v>
      </c>
      <c r="F90" s="36" t="s">
        <v>39</v>
      </c>
      <c r="G90" s="43"/>
      <c r="H90" s="36" t="s">
        <v>41</v>
      </c>
      <c r="I90" s="36" t="s">
        <v>194</v>
      </c>
      <c r="J90" s="26" t="s">
        <v>369</v>
      </c>
      <c r="K90" s="26">
        <v>10.0</v>
      </c>
      <c r="L90" s="26" t="s">
        <v>370</v>
      </c>
      <c r="M90" s="26" t="s">
        <v>371</v>
      </c>
      <c r="N90" s="26" t="s">
        <v>74</v>
      </c>
      <c r="O90" s="26" t="s">
        <v>372</v>
      </c>
      <c r="P90" s="26" t="s">
        <v>373</v>
      </c>
      <c r="Q90" s="26">
        <v>8.0</v>
      </c>
    </row>
    <row r="91">
      <c r="A91" s="44"/>
      <c r="B91" s="56">
        <v>2017.0</v>
      </c>
      <c r="C91" s="46">
        <v>144.0</v>
      </c>
      <c r="D91" s="47" t="s">
        <v>374</v>
      </c>
      <c r="E91" s="48" t="s">
        <v>168</v>
      </c>
      <c r="F91" s="48" t="s">
        <v>39</v>
      </c>
      <c r="G91" s="57"/>
      <c r="H91" s="48" t="s">
        <v>41</v>
      </c>
      <c r="I91" s="48" t="s">
        <v>194</v>
      </c>
      <c r="J91" s="49" t="s">
        <v>170</v>
      </c>
      <c r="K91" s="49">
        <v>10.0</v>
      </c>
      <c r="L91" s="49" t="s">
        <v>375</v>
      </c>
      <c r="M91" s="58"/>
      <c r="N91" s="49" t="s">
        <v>74</v>
      </c>
      <c r="O91" s="49" t="s">
        <v>191</v>
      </c>
      <c r="P91" s="49" t="s">
        <v>376</v>
      </c>
      <c r="Q91" s="49">
        <v>8.0</v>
      </c>
      <c r="R91" s="44"/>
      <c r="S91" s="44"/>
      <c r="T91" s="44"/>
      <c r="U91" s="44"/>
      <c r="V91" s="44"/>
      <c r="W91" s="44"/>
      <c r="X91" s="44"/>
      <c r="Y91" s="44"/>
      <c r="Z91" s="44"/>
      <c r="AA91" s="44"/>
      <c r="AB91" s="44"/>
      <c r="AC91" s="44"/>
      <c r="AD91" s="44"/>
      <c r="AE91" s="44"/>
      <c r="AF91" s="44"/>
    </row>
    <row r="92" hidden="1">
      <c r="B92" s="34"/>
      <c r="C92" s="34">
        <v>145.0</v>
      </c>
      <c r="D92" s="35" t="s">
        <v>377</v>
      </c>
      <c r="E92" s="36" t="s">
        <v>168</v>
      </c>
      <c r="F92" s="36" t="s">
        <v>50</v>
      </c>
      <c r="G92" s="36" t="s">
        <v>19</v>
      </c>
      <c r="H92" s="43"/>
      <c r="I92" s="43"/>
      <c r="J92" s="28"/>
      <c r="K92" s="28"/>
      <c r="L92" s="28"/>
      <c r="M92" s="28"/>
      <c r="N92" s="28"/>
      <c r="O92" s="28"/>
      <c r="P92" s="28"/>
      <c r="Q92" s="28"/>
    </row>
    <row r="93">
      <c r="B93" s="55">
        <v>2016.0</v>
      </c>
      <c r="C93" s="29">
        <v>146.0</v>
      </c>
      <c r="D93" s="30" t="s">
        <v>378</v>
      </c>
      <c r="E93" s="31" t="s">
        <v>168</v>
      </c>
      <c r="F93" s="31" t="s">
        <v>39</v>
      </c>
      <c r="G93" s="32"/>
      <c r="H93" s="31" t="s">
        <v>86</v>
      </c>
      <c r="I93" s="31" t="s">
        <v>194</v>
      </c>
      <c r="J93" s="40" t="s">
        <v>198</v>
      </c>
      <c r="K93" s="40">
        <v>8.0</v>
      </c>
      <c r="L93" s="41"/>
      <c r="M93" s="41"/>
      <c r="N93" s="40" t="s">
        <v>120</v>
      </c>
      <c r="O93" s="40" t="s">
        <v>379</v>
      </c>
      <c r="P93" s="40" t="s">
        <v>380</v>
      </c>
      <c r="Q93" s="40">
        <v>9.0</v>
      </c>
    </row>
    <row r="94" hidden="1">
      <c r="B94" s="34"/>
      <c r="C94" s="34">
        <v>147.0</v>
      </c>
      <c r="D94" s="35" t="s">
        <v>381</v>
      </c>
      <c r="E94" s="36" t="s">
        <v>168</v>
      </c>
      <c r="F94" s="36" t="s">
        <v>50</v>
      </c>
      <c r="G94" s="36" t="s">
        <v>19</v>
      </c>
      <c r="H94" s="43"/>
      <c r="I94" s="43"/>
      <c r="J94" s="28"/>
      <c r="K94" s="28"/>
      <c r="L94" s="28"/>
      <c r="M94" s="28"/>
      <c r="N94" s="28"/>
      <c r="O94" s="28"/>
      <c r="P94" s="28"/>
      <c r="Q94" s="28"/>
    </row>
    <row r="95">
      <c r="B95" s="55">
        <v>2016.0</v>
      </c>
      <c r="C95" s="29">
        <v>148.0</v>
      </c>
      <c r="D95" s="30" t="s">
        <v>382</v>
      </c>
      <c r="E95" s="31" t="s">
        <v>168</v>
      </c>
      <c r="F95" s="31" t="s">
        <v>39</v>
      </c>
      <c r="G95" s="32"/>
      <c r="H95" s="31" t="s">
        <v>244</v>
      </c>
      <c r="I95" s="31" t="s">
        <v>194</v>
      </c>
      <c r="J95" s="40" t="s">
        <v>383</v>
      </c>
      <c r="K95" s="40">
        <v>10.0</v>
      </c>
      <c r="L95" s="40" t="s">
        <v>190</v>
      </c>
      <c r="M95" s="41"/>
      <c r="N95" s="40" t="s">
        <v>233</v>
      </c>
      <c r="O95" s="40" t="s">
        <v>384</v>
      </c>
      <c r="P95" s="40" t="s">
        <v>385</v>
      </c>
      <c r="Q95" s="40">
        <v>7.0</v>
      </c>
    </row>
    <row r="96">
      <c r="B96" s="24">
        <v>2016.0</v>
      </c>
      <c r="C96" s="34">
        <v>149.0</v>
      </c>
      <c r="D96" s="35" t="s">
        <v>386</v>
      </c>
      <c r="E96" s="36" t="s">
        <v>168</v>
      </c>
      <c r="F96" s="36" t="s">
        <v>39</v>
      </c>
      <c r="G96" s="43"/>
      <c r="H96" s="36" t="s">
        <v>86</v>
      </c>
      <c r="I96" s="36" t="s">
        <v>169</v>
      </c>
      <c r="J96" s="26" t="s">
        <v>383</v>
      </c>
      <c r="K96" s="26">
        <v>36.0</v>
      </c>
      <c r="L96" s="26" t="s">
        <v>190</v>
      </c>
      <c r="M96" s="28"/>
      <c r="N96" s="26" t="s">
        <v>74</v>
      </c>
      <c r="O96" s="26" t="s">
        <v>387</v>
      </c>
      <c r="P96" s="26" t="s">
        <v>388</v>
      </c>
      <c r="Q96" s="26">
        <v>9.0</v>
      </c>
    </row>
    <row r="97">
      <c r="B97" s="60">
        <v>2015.0</v>
      </c>
      <c r="C97" s="29">
        <v>150.0</v>
      </c>
      <c r="D97" s="30" t="s">
        <v>389</v>
      </c>
      <c r="E97" s="31" t="s">
        <v>168</v>
      </c>
      <c r="F97" s="31" t="s">
        <v>39</v>
      </c>
      <c r="G97" s="32"/>
      <c r="H97" s="31" t="s">
        <v>274</v>
      </c>
      <c r="I97" s="31" t="s">
        <v>169</v>
      </c>
      <c r="J97" s="40" t="s">
        <v>170</v>
      </c>
      <c r="K97" s="40">
        <v>24.0</v>
      </c>
      <c r="L97" s="40" t="s">
        <v>190</v>
      </c>
      <c r="M97" s="40" t="s">
        <v>390</v>
      </c>
      <c r="N97" s="40" t="s">
        <v>74</v>
      </c>
      <c r="O97" s="40" t="s">
        <v>391</v>
      </c>
      <c r="P97" s="40" t="s">
        <v>392</v>
      </c>
      <c r="Q97" s="40">
        <v>4.0</v>
      </c>
    </row>
    <row r="98">
      <c r="B98" s="61">
        <v>2014.0</v>
      </c>
      <c r="C98" s="34">
        <v>151.0</v>
      </c>
      <c r="D98" s="35" t="s">
        <v>393</v>
      </c>
      <c r="E98" s="36" t="s">
        <v>168</v>
      </c>
      <c r="F98" s="36" t="s">
        <v>39</v>
      </c>
      <c r="G98" s="43"/>
      <c r="H98" s="36" t="s">
        <v>287</v>
      </c>
      <c r="I98" s="36" t="s">
        <v>169</v>
      </c>
      <c r="J98" s="26" t="s">
        <v>198</v>
      </c>
      <c r="K98" s="26" t="s">
        <v>40</v>
      </c>
      <c r="L98" s="28"/>
      <c r="M98" s="28"/>
      <c r="N98" s="26" t="s">
        <v>394</v>
      </c>
      <c r="O98" s="26" t="s">
        <v>395</v>
      </c>
      <c r="P98" s="26" t="s">
        <v>396</v>
      </c>
      <c r="Q98" s="26">
        <v>10.0</v>
      </c>
    </row>
    <row r="99" hidden="1">
      <c r="B99" s="29"/>
      <c r="C99" s="29">
        <v>152.0</v>
      </c>
      <c r="D99" s="30" t="s">
        <v>397</v>
      </c>
      <c r="E99" s="31" t="s">
        <v>168</v>
      </c>
      <c r="F99" s="31" t="s">
        <v>50</v>
      </c>
      <c r="G99" s="31" t="s">
        <v>19</v>
      </c>
      <c r="H99" s="32"/>
      <c r="I99" s="32"/>
      <c r="J99" s="41"/>
      <c r="K99" s="41"/>
      <c r="L99" s="41"/>
      <c r="M99" s="41"/>
      <c r="N99" s="40"/>
      <c r="O99" s="41"/>
      <c r="P99" s="41"/>
      <c r="Q99" s="41"/>
    </row>
    <row r="100" hidden="1">
      <c r="B100" s="34"/>
      <c r="C100" s="34">
        <v>153.0</v>
      </c>
      <c r="D100" s="35" t="s">
        <v>398</v>
      </c>
      <c r="E100" s="36" t="s">
        <v>168</v>
      </c>
      <c r="F100" s="36" t="s">
        <v>50</v>
      </c>
      <c r="G100" s="36" t="s">
        <v>15</v>
      </c>
      <c r="H100" s="43"/>
      <c r="I100" s="43"/>
      <c r="J100" s="28"/>
      <c r="K100" s="28"/>
      <c r="L100" s="28"/>
      <c r="M100" s="28"/>
      <c r="N100" s="28"/>
      <c r="O100" s="28"/>
      <c r="P100" s="28"/>
      <c r="Q100" s="28"/>
    </row>
    <row r="101">
      <c r="A101" s="44"/>
      <c r="B101" s="62">
        <v>2014.0</v>
      </c>
      <c r="C101" s="46">
        <v>154.0</v>
      </c>
      <c r="D101" s="47" t="s">
        <v>399</v>
      </c>
      <c r="E101" s="48" t="s">
        <v>168</v>
      </c>
      <c r="F101" s="48" t="s">
        <v>39</v>
      </c>
      <c r="G101" s="57"/>
      <c r="H101" s="48" t="s">
        <v>400</v>
      </c>
      <c r="I101" s="48" t="s">
        <v>169</v>
      </c>
      <c r="J101" s="49" t="s">
        <v>401</v>
      </c>
      <c r="K101" s="49">
        <v>10.0</v>
      </c>
      <c r="L101" s="49" t="s">
        <v>190</v>
      </c>
      <c r="M101" s="58"/>
      <c r="N101" s="49" t="s">
        <v>74</v>
      </c>
      <c r="O101" s="49" t="s">
        <v>402</v>
      </c>
      <c r="P101" s="49" t="s">
        <v>403</v>
      </c>
      <c r="Q101" s="49">
        <v>10.0</v>
      </c>
      <c r="R101" s="44"/>
      <c r="S101" s="44"/>
      <c r="T101" s="44"/>
      <c r="U101" s="44"/>
      <c r="V101" s="44"/>
      <c r="W101" s="44"/>
      <c r="X101" s="44"/>
      <c r="Y101" s="44"/>
      <c r="Z101" s="44"/>
      <c r="AA101" s="44"/>
      <c r="AB101" s="44"/>
      <c r="AC101" s="44"/>
      <c r="AD101" s="44"/>
      <c r="AE101" s="44"/>
      <c r="AF101" s="44"/>
    </row>
    <row r="102" hidden="1">
      <c r="B102" s="34"/>
      <c r="C102" s="34">
        <v>155.0</v>
      </c>
      <c r="D102" s="35" t="s">
        <v>404</v>
      </c>
      <c r="E102" s="36" t="s">
        <v>168</v>
      </c>
      <c r="F102" s="36" t="s">
        <v>50</v>
      </c>
      <c r="G102" s="36" t="s">
        <v>15</v>
      </c>
      <c r="H102" s="43"/>
      <c r="I102" s="43"/>
      <c r="J102" s="28"/>
      <c r="K102" s="28"/>
      <c r="L102" s="28"/>
      <c r="M102" s="28"/>
      <c r="N102" s="28"/>
      <c r="O102" s="28"/>
      <c r="P102" s="28"/>
      <c r="Q102" s="28"/>
    </row>
    <row r="103">
      <c r="B103" s="60">
        <v>2014.0</v>
      </c>
      <c r="C103" s="29">
        <v>156.0</v>
      </c>
      <c r="D103" s="30" t="s">
        <v>405</v>
      </c>
      <c r="E103" s="31" t="s">
        <v>168</v>
      </c>
      <c r="F103" s="31" t="s">
        <v>39</v>
      </c>
      <c r="G103" s="32"/>
      <c r="H103" s="31" t="s">
        <v>406</v>
      </c>
      <c r="I103" s="31" t="s">
        <v>194</v>
      </c>
      <c r="J103" s="40" t="s">
        <v>407</v>
      </c>
      <c r="K103" s="40">
        <v>35.0</v>
      </c>
      <c r="L103" s="41"/>
      <c r="M103" s="40" t="s">
        <v>408</v>
      </c>
      <c r="N103" s="40" t="s">
        <v>120</v>
      </c>
      <c r="O103" s="40" t="s">
        <v>409</v>
      </c>
      <c r="P103" s="40" t="s">
        <v>410</v>
      </c>
      <c r="Q103" s="40">
        <v>10.0</v>
      </c>
    </row>
    <row r="104" hidden="1">
      <c r="B104" s="34"/>
      <c r="C104" s="34">
        <v>157.0</v>
      </c>
      <c r="D104" s="35" t="s">
        <v>411</v>
      </c>
      <c r="E104" s="36" t="s">
        <v>168</v>
      </c>
      <c r="F104" s="36" t="s">
        <v>50</v>
      </c>
      <c r="G104" s="36" t="s">
        <v>19</v>
      </c>
      <c r="H104" s="43"/>
      <c r="I104" s="43"/>
      <c r="J104" s="28"/>
      <c r="K104" s="28"/>
      <c r="L104" s="28"/>
      <c r="M104" s="28"/>
      <c r="N104" s="28"/>
      <c r="O104" s="28"/>
      <c r="P104" s="28"/>
      <c r="Q104" s="28"/>
    </row>
    <row r="105" hidden="1">
      <c r="B105" s="29"/>
      <c r="C105" s="29">
        <v>158.0</v>
      </c>
      <c r="D105" s="30" t="s">
        <v>412</v>
      </c>
      <c r="E105" s="31" t="s">
        <v>168</v>
      </c>
      <c r="F105" s="31" t="s">
        <v>50</v>
      </c>
      <c r="G105" s="31" t="s">
        <v>15</v>
      </c>
      <c r="H105" s="32"/>
      <c r="I105" s="32"/>
      <c r="J105" s="41"/>
      <c r="K105" s="41"/>
      <c r="L105" s="41"/>
      <c r="M105" s="41"/>
      <c r="N105" s="41"/>
      <c r="O105" s="41"/>
      <c r="P105" s="41"/>
      <c r="Q105" s="41"/>
    </row>
    <row r="106" hidden="1">
      <c r="B106" s="34"/>
      <c r="C106" s="34">
        <v>159.0</v>
      </c>
      <c r="D106" s="35" t="s">
        <v>413</v>
      </c>
      <c r="E106" s="36" t="s">
        <v>168</v>
      </c>
      <c r="F106" s="36" t="s">
        <v>50</v>
      </c>
      <c r="G106" s="36" t="s">
        <v>15</v>
      </c>
      <c r="H106" s="43"/>
      <c r="I106" s="43"/>
      <c r="J106" s="28"/>
      <c r="K106" s="28"/>
      <c r="L106" s="28"/>
      <c r="M106" s="28"/>
      <c r="N106" s="28"/>
      <c r="O106" s="28"/>
      <c r="P106" s="28"/>
      <c r="Q106" s="28"/>
    </row>
    <row r="107" hidden="1">
      <c r="B107" s="29"/>
      <c r="C107" s="29">
        <v>160.0</v>
      </c>
      <c r="D107" s="30" t="s">
        <v>414</v>
      </c>
      <c r="E107" s="31" t="s">
        <v>168</v>
      </c>
      <c r="F107" s="31" t="s">
        <v>50</v>
      </c>
      <c r="G107" s="31" t="s">
        <v>15</v>
      </c>
      <c r="H107" s="32"/>
      <c r="I107" s="31"/>
      <c r="J107" s="41"/>
      <c r="K107" s="41"/>
      <c r="L107" s="41"/>
      <c r="M107" s="41"/>
      <c r="N107" s="41"/>
      <c r="O107" s="41"/>
      <c r="P107" s="41"/>
      <c r="Q107" s="41"/>
    </row>
    <row r="108">
      <c r="E108" s="63"/>
      <c r="F108" s="63"/>
      <c r="G108" s="63"/>
      <c r="H108" s="63"/>
      <c r="I108" s="63"/>
      <c r="J108" s="64"/>
      <c r="K108" s="64"/>
      <c r="L108" s="64"/>
      <c r="M108" s="64"/>
      <c r="N108" s="64"/>
      <c r="O108" s="64"/>
      <c r="P108" s="64"/>
      <c r="Q108" s="65"/>
    </row>
    <row r="109">
      <c r="E109" s="63"/>
      <c r="F109" s="63"/>
      <c r="G109" s="63"/>
      <c r="H109" s="63"/>
      <c r="I109" s="63"/>
      <c r="J109" s="63"/>
      <c r="K109" s="63"/>
      <c r="L109" s="63"/>
      <c r="M109" s="63"/>
      <c r="N109" s="63"/>
      <c r="O109" s="63"/>
      <c r="P109" s="63"/>
    </row>
    <row r="110">
      <c r="E110" s="63"/>
      <c r="F110" s="63"/>
      <c r="G110" s="63"/>
      <c r="H110" s="63"/>
      <c r="I110" s="63"/>
      <c r="J110" s="63"/>
      <c r="K110" s="63"/>
      <c r="L110" s="63"/>
      <c r="M110" s="63"/>
      <c r="N110" s="63"/>
      <c r="O110" s="63"/>
      <c r="P110" s="63"/>
    </row>
    <row r="111">
      <c r="E111" s="63"/>
      <c r="F111" s="63"/>
      <c r="G111" s="63"/>
      <c r="H111" s="63"/>
      <c r="I111" s="63"/>
      <c r="J111" s="63"/>
      <c r="K111" s="63"/>
      <c r="L111" s="63"/>
      <c r="M111" s="63"/>
      <c r="N111" s="63"/>
      <c r="O111" s="63"/>
      <c r="P111" s="63"/>
    </row>
    <row r="112">
      <c r="E112" s="63"/>
      <c r="F112" s="63"/>
      <c r="G112" s="63"/>
      <c r="H112" s="63"/>
      <c r="I112" s="63"/>
      <c r="J112" s="63"/>
      <c r="K112" s="63"/>
      <c r="L112" s="63"/>
      <c r="M112" s="63"/>
      <c r="N112" s="63"/>
      <c r="O112" s="63"/>
      <c r="P112" s="63"/>
    </row>
    <row r="113">
      <c r="E113" s="63"/>
      <c r="F113" s="63"/>
      <c r="G113" s="63"/>
      <c r="H113" s="63"/>
      <c r="I113" s="63"/>
      <c r="J113" s="63"/>
      <c r="K113" s="63"/>
      <c r="L113" s="63"/>
      <c r="M113" s="63"/>
      <c r="N113" s="63"/>
      <c r="O113" s="63"/>
      <c r="P113" s="63"/>
    </row>
    <row r="114">
      <c r="E114" s="63"/>
      <c r="F114" s="63"/>
      <c r="G114" s="63"/>
      <c r="H114" s="63"/>
      <c r="I114" s="63"/>
      <c r="J114" s="63"/>
      <c r="K114" s="63"/>
      <c r="L114" s="63"/>
      <c r="M114" s="63"/>
      <c r="N114" s="63"/>
      <c r="O114" s="63"/>
      <c r="P114" s="63"/>
    </row>
    <row r="115">
      <c r="E115" s="63"/>
      <c r="F115" s="63"/>
      <c r="G115" s="63"/>
      <c r="H115" s="63"/>
      <c r="I115" s="63"/>
      <c r="J115" s="63"/>
      <c r="K115" s="63"/>
      <c r="L115" s="63"/>
      <c r="M115" s="63"/>
      <c r="N115" s="63"/>
      <c r="O115" s="63"/>
      <c r="P115" s="63"/>
    </row>
    <row r="116">
      <c r="E116" s="63"/>
      <c r="F116" s="63"/>
      <c r="G116" s="63"/>
      <c r="H116" s="63"/>
      <c r="I116" s="63"/>
      <c r="J116" s="63"/>
      <c r="K116" s="63"/>
      <c r="L116" s="63"/>
      <c r="M116" s="63"/>
      <c r="N116" s="63"/>
      <c r="O116" s="63"/>
      <c r="P116" s="63"/>
    </row>
    <row r="117">
      <c r="E117" s="63"/>
      <c r="F117" s="63"/>
      <c r="G117" s="63"/>
      <c r="H117" s="63"/>
      <c r="I117" s="63"/>
      <c r="J117" s="63"/>
      <c r="K117" s="63"/>
      <c r="L117" s="63"/>
      <c r="M117" s="63"/>
      <c r="N117" s="63"/>
      <c r="O117" s="63"/>
      <c r="P117" s="63"/>
    </row>
    <row r="118">
      <c r="E118" s="63"/>
      <c r="F118" s="63"/>
      <c r="G118" s="63"/>
      <c r="H118" s="63"/>
      <c r="I118" s="63"/>
      <c r="J118" s="63"/>
      <c r="K118" s="63"/>
      <c r="L118" s="63"/>
      <c r="M118" s="63"/>
      <c r="N118" s="63"/>
      <c r="O118" s="63"/>
      <c r="P118" s="63"/>
    </row>
    <row r="119">
      <c r="E119" s="63"/>
      <c r="F119" s="63"/>
      <c r="G119" s="63"/>
      <c r="H119" s="63"/>
      <c r="I119" s="63"/>
      <c r="J119" s="63"/>
      <c r="K119" s="63"/>
      <c r="L119" s="63"/>
      <c r="M119" s="63"/>
      <c r="N119" s="63"/>
      <c r="O119" s="63"/>
      <c r="P119" s="63"/>
    </row>
    <row r="120">
      <c r="E120" s="63"/>
      <c r="F120" s="63"/>
      <c r="G120" s="63"/>
      <c r="H120" s="63"/>
      <c r="I120" s="63"/>
      <c r="J120" s="63"/>
      <c r="K120" s="63"/>
      <c r="L120" s="63"/>
      <c r="M120" s="63"/>
      <c r="N120" s="63"/>
      <c r="O120" s="63"/>
      <c r="P120" s="63"/>
    </row>
    <row r="121">
      <c r="E121" s="63"/>
      <c r="F121" s="63"/>
      <c r="G121" s="63"/>
      <c r="H121" s="63"/>
      <c r="I121" s="63"/>
      <c r="J121" s="63"/>
      <c r="K121" s="63"/>
      <c r="L121" s="63"/>
      <c r="M121" s="63"/>
      <c r="N121" s="63"/>
      <c r="O121" s="63"/>
      <c r="P121" s="63"/>
    </row>
    <row r="122">
      <c r="E122" s="63"/>
      <c r="F122" s="63"/>
      <c r="G122" s="63"/>
      <c r="H122" s="63"/>
      <c r="I122" s="63"/>
      <c r="J122" s="63"/>
      <c r="K122" s="63"/>
      <c r="L122" s="63"/>
      <c r="M122" s="63"/>
      <c r="N122" s="63"/>
      <c r="O122" s="63"/>
      <c r="P122" s="63"/>
    </row>
    <row r="123">
      <c r="E123" s="63"/>
      <c r="F123" s="63"/>
      <c r="G123" s="63"/>
      <c r="H123" s="63"/>
      <c r="I123" s="63"/>
      <c r="J123" s="63"/>
      <c r="K123" s="63"/>
      <c r="L123" s="63"/>
      <c r="M123" s="63"/>
      <c r="N123" s="63"/>
      <c r="O123" s="63"/>
      <c r="P123" s="63"/>
    </row>
    <row r="124">
      <c r="E124" s="63"/>
      <c r="F124" s="63"/>
      <c r="G124" s="63"/>
      <c r="H124" s="63"/>
      <c r="I124" s="63"/>
      <c r="J124" s="63"/>
      <c r="K124" s="63"/>
      <c r="L124" s="63"/>
      <c r="M124" s="63"/>
      <c r="N124" s="63"/>
      <c r="O124" s="63"/>
      <c r="P124" s="63"/>
    </row>
    <row r="125">
      <c r="E125" s="63"/>
      <c r="F125" s="63"/>
      <c r="G125" s="63"/>
      <c r="H125" s="63"/>
      <c r="I125" s="63"/>
      <c r="J125" s="63"/>
      <c r="K125" s="63"/>
      <c r="L125" s="63"/>
      <c r="M125" s="63"/>
      <c r="N125" s="63"/>
      <c r="O125" s="63"/>
      <c r="P125" s="63"/>
    </row>
    <row r="126">
      <c r="E126" s="63"/>
      <c r="F126" s="63"/>
      <c r="G126" s="63"/>
      <c r="H126" s="63"/>
      <c r="I126" s="63"/>
      <c r="J126" s="63"/>
      <c r="K126" s="63"/>
      <c r="L126" s="63"/>
      <c r="M126" s="63"/>
      <c r="N126" s="63"/>
      <c r="O126" s="63"/>
      <c r="P126" s="63"/>
    </row>
    <row r="127">
      <c r="E127" s="63"/>
      <c r="F127" s="63"/>
      <c r="G127" s="63"/>
      <c r="H127" s="63"/>
      <c r="I127" s="63"/>
      <c r="J127" s="63"/>
      <c r="K127" s="63"/>
      <c r="L127" s="63"/>
      <c r="M127" s="63"/>
      <c r="N127" s="63"/>
      <c r="O127" s="63"/>
      <c r="P127" s="63"/>
    </row>
    <row r="128">
      <c r="E128" s="63"/>
      <c r="F128" s="63"/>
      <c r="G128" s="63"/>
      <c r="H128" s="63"/>
      <c r="I128" s="63"/>
      <c r="J128" s="63"/>
      <c r="K128" s="63"/>
      <c r="L128" s="63"/>
      <c r="M128" s="63"/>
      <c r="N128" s="63"/>
      <c r="O128" s="63"/>
      <c r="P128" s="63"/>
    </row>
    <row r="129">
      <c r="E129" s="63"/>
      <c r="F129" s="63"/>
      <c r="G129" s="63"/>
      <c r="H129" s="63"/>
      <c r="I129" s="63"/>
      <c r="J129" s="63"/>
      <c r="K129" s="63"/>
      <c r="L129" s="63"/>
      <c r="M129" s="63"/>
      <c r="N129" s="63"/>
      <c r="O129" s="63"/>
      <c r="P129" s="63"/>
    </row>
    <row r="130">
      <c r="E130" s="63"/>
      <c r="F130" s="63"/>
      <c r="G130" s="63"/>
      <c r="H130" s="63"/>
      <c r="I130" s="63"/>
      <c r="J130" s="63"/>
      <c r="K130" s="63"/>
      <c r="L130" s="63"/>
      <c r="M130" s="63"/>
      <c r="N130" s="63"/>
      <c r="O130" s="63"/>
      <c r="P130" s="63"/>
    </row>
    <row r="131">
      <c r="E131" s="63"/>
      <c r="F131" s="63"/>
      <c r="G131" s="63"/>
      <c r="H131" s="63"/>
      <c r="I131" s="63"/>
      <c r="J131" s="63"/>
      <c r="K131" s="63"/>
      <c r="L131" s="63"/>
      <c r="M131" s="63"/>
      <c r="N131" s="63"/>
      <c r="O131" s="63"/>
      <c r="P131" s="63"/>
    </row>
    <row r="132">
      <c r="E132" s="63"/>
      <c r="F132" s="63"/>
      <c r="G132" s="63"/>
      <c r="H132" s="63"/>
      <c r="I132" s="63"/>
      <c r="J132" s="63"/>
      <c r="K132" s="63"/>
      <c r="L132" s="63"/>
      <c r="M132" s="63"/>
      <c r="N132" s="63"/>
      <c r="O132" s="63"/>
      <c r="P132" s="63"/>
    </row>
    <row r="133">
      <c r="E133" s="63"/>
      <c r="F133" s="63"/>
      <c r="G133" s="63"/>
      <c r="H133" s="63"/>
      <c r="I133" s="63"/>
      <c r="J133" s="63"/>
      <c r="K133" s="63"/>
      <c r="L133" s="63"/>
      <c r="M133" s="63"/>
      <c r="N133" s="63"/>
      <c r="O133" s="63"/>
      <c r="P133" s="63"/>
    </row>
    <row r="134">
      <c r="E134" s="63"/>
      <c r="F134" s="63"/>
      <c r="G134" s="63"/>
      <c r="H134" s="63"/>
      <c r="I134" s="63"/>
      <c r="J134" s="63"/>
      <c r="K134" s="63"/>
      <c r="L134" s="63"/>
      <c r="M134" s="63"/>
      <c r="N134" s="63"/>
      <c r="O134" s="63"/>
      <c r="P134" s="63"/>
    </row>
    <row r="135">
      <c r="E135" s="63"/>
      <c r="F135" s="63"/>
      <c r="G135" s="63"/>
      <c r="H135" s="63"/>
      <c r="I135" s="63"/>
      <c r="J135" s="63"/>
      <c r="K135" s="63"/>
      <c r="L135" s="63"/>
      <c r="M135" s="63"/>
      <c r="N135" s="63"/>
      <c r="O135" s="63"/>
      <c r="P135" s="63"/>
    </row>
    <row r="136">
      <c r="E136" s="63"/>
      <c r="F136" s="63"/>
      <c r="G136" s="63"/>
      <c r="H136" s="63"/>
      <c r="I136" s="63"/>
      <c r="J136" s="63"/>
      <c r="K136" s="63"/>
      <c r="L136" s="63"/>
      <c r="M136" s="63"/>
      <c r="N136" s="63"/>
      <c r="O136" s="63"/>
      <c r="P136" s="63"/>
    </row>
    <row r="137">
      <c r="E137" s="63"/>
      <c r="F137" s="63"/>
      <c r="G137" s="63"/>
      <c r="H137" s="63"/>
      <c r="I137" s="63"/>
      <c r="J137" s="63"/>
      <c r="K137" s="63"/>
      <c r="L137" s="63"/>
      <c r="M137" s="63"/>
      <c r="N137" s="63"/>
      <c r="O137" s="63"/>
      <c r="P137" s="63"/>
    </row>
    <row r="138">
      <c r="E138" s="63"/>
      <c r="F138" s="63"/>
      <c r="G138" s="63"/>
      <c r="H138" s="63"/>
      <c r="I138" s="63"/>
      <c r="J138" s="63"/>
      <c r="K138" s="63"/>
      <c r="L138" s="63"/>
      <c r="M138" s="63"/>
      <c r="N138" s="63"/>
      <c r="O138" s="63"/>
      <c r="P138" s="63"/>
    </row>
    <row r="139">
      <c r="E139" s="63"/>
      <c r="F139" s="63"/>
      <c r="G139" s="63"/>
      <c r="H139" s="63"/>
      <c r="I139" s="63"/>
      <c r="J139" s="63"/>
      <c r="K139" s="63"/>
      <c r="L139" s="63"/>
      <c r="M139" s="63"/>
      <c r="N139" s="63"/>
      <c r="O139" s="63"/>
      <c r="P139" s="63"/>
    </row>
    <row r="140">
      <c r="E140" s="63"/>
      <c r="F140" s="63"/>
      <c r="G140" s="63"/>
      <c r="H140" s="63"/>
      <c r="I140" s="63"/>
      <c r="J140" s="63"/>
      <c r="K140" s="63"/>
      <c r="L140" s="63"/>
      <c r="M140" s="63"/>
      <c r="N140" s="63"/>
      <c r="O140" s="63"/>
      <c r="P140" s="63"/>
    </row>
    <row r="141">
      <c r="E141" s="63"/>
      <c r="F141" s="63"/>
      <c r="G141" s="63"/>
      <c r="H141" s="63"/>
      <c r="I141" s="63"/>
      <c r="J141" s="63"/>
      <c r="K141" s="63"/>
      <c r="L141" s="63"/>
      <c r="M141" s="63"/>
      <c r="N141" s="63"/>
      <c r="O141" s="63"/>
      <c r="P141" s="63"/>
    </row>
    <row r="142">
      <c r="E142" s="63"/>
      <c r="F142" s="63"/>
      <c r="G142" s="63"/>
      <c r="H142" s="63"/>
      <c r="I142" s="63"/>
      <c r="J142" s="63"/>
      <c r="K142" s="63"/>
      <c r="L142" s="63"/>
      <c r="M142" s="63"/>
      <c r="N142" s="63"/>
      <c r="O142" s="63"/>
      <c r="P142" s="63"/>
    </row>
    <row r="143">
      <c r="E143" s="63"/>
      <c r="F143" s="63"/>
      <c r="G143" s="63"/>
      <c r="H143" s="63"/>
      <c r="I143" s="63"/>
      <c r="J143" s="63"/>
      <c r="K143" s="63"/>
      <c r="L143" s="63"/>
      <c r="M143" s="63"/>
      <c r="N143" s="63"/>
      <c r="O143" s="63"/>
      <c r="P143" s="63"/>
    </row>
    <row r="144">
      <c r="E144" s="63"/>
      <c r="F144" s="63"/>
      <c r="G144" s="63"/>
      <c r="H144" s="63"/>
      <c r="I144" s="63"/>
      <c r="J144" s="63"/>
      <c r="K144" s="63"/>
      <c r="L144" s="63"/>
      <c r="M144" s="63"/>
      <c r="N144" s="63"/>
      <c r="O144" s="63"/>
      <c r="P144" s="63"/>
    </row>
    <row r="145">
      <c r="E145" s="63"/>
      <c r="F145" s="63"/>
      <c r="G145" s="63"/>
      <c r="H145" s="63"/>
      <c r="I145" s="63"/>
      <c r="J145" s="63"/>
      <c r="K145" s="63"/>
      <c r="L145" s="63"/>
      <c r="M145" s="63"/>
      <c r="N145" s="63"/>
      <c r="O145" s="63"/>
      <c r="P145" s="63"/>
    </row>
    <row r="146">
      <c r="E146" s="63"/>
      <c r="F146" s="63"/>
      <c r="G146" s="63"/>
      <c r="H146" s="63"/>
      <c r="I146" s="63"/>
      <c r="J146" s="63"/>
      <c r="K146" s="63"/>
      <c r="L146" s="63"/>
      <c r="M146" s="63"/>
      <c r="N146" s="63"/>
      <c r="O146" s="63"/>
      <c r="P146" s="63"/>
    </row>
    <row r="147">
      <c r="E147" s="63"/>
      <c r="F147" s="63"/>
      <c r="G147" s="63"/>
      <c r="H147" s="63"/>
      <c r="I147" s="63"/>
      <c r="J147" s="63"/>
      <c r="K147" s="63"/>
      <c r="L147" s="63"/>
      <c r="M147" s="63"/>
      <c r="N147" s="63"/>
      <c r="O147" s="63"/>
      <c r="P147" s="63"/>
    </row>
    <row r="148">
      <c r="E148" s="63"/>
      <c r="F148" s="63"/>
      <c r="G148" s="63"/>
      <c r="H148" s="63"/>
      <c r="I148" s="63"/>
      <c r="J148" s="63"/>
      <c r="K148" s="63"/>
      <c r="L148" s="63"/>
      <c r="M148" s="63"/>
      <c r="N148" s="63"/>
      <c r="O148" s="63"/>
      <c r="P148" s="63"/>
    </row>
    <row r="149">
      <c r="E149" s="63"/>
      <c r="F149" s="63"/>
      <c r="G149" s="63"/>
      <c r="H149" s="63"/>
      <c r="I149" s="63"/>
      <c r="J149" s="63"/>
      <c r="K149" s="63"/>
      <c r="L149" s="63"/>
      <c r="M149" s="63"/>
      <c r="N149" s="63"/>
      <c r="O149" s="63"/>
      <c r="P149" s="63"/>
    </row>
    <row r="150">
      <c r="E150" s="63"/>
      <c r="F150" s="63"/>
      <c r="G150" s="63"/>
      <c r="H150" s="63"/>
      <c r="I150" s="63"/>
      <c r="J150" s="63"/>
      <c r="K150" s="63"/>
      <c r="L150" s="63"/>
      <c r="M150" s="63"/>
      <c r="N150" s="63"/>
      <c r="O150" s="63"/>
      <c r="P150" s="63"/>
    </row>
    <row r="151">
      <c r="E151" s="63"/>
      <c r="F151" s="63"/>
      <c r="G151" s="63"/>
      <c r="H151" s="63"/>
      <c r="I151" s="63"/>
      <c r="J151" s="63"/>
      <c r="K151" s="63"/>
      <c r="L151" s="63"/>
      <c r="M151" s="63"/>
      <c r="N151" s="63"/>
      <c r="O151" s="63"/>
      <c r="P151" s="63"/>
    </row>
    <row r="152">
      <c r="E152" s="63"/>
      <c r="F152" s="63"/>
      <c r="G152" s="63"/>
      <c r="H152" s="63"/>
      <c r="I152" s="63"/>
      <c r="J152" s="63"/>
      <c r="K152" s="63"/>
      <c r="L152" s="63"/>
      <c r="M152" s="63"/>
      <c r="N152" s="63"/>
      <c r="O152" s="63"/>
      <c r="P152" s="63"/>
    </row>
    <row r="153">
      <c r="E153" s="63"/>
      <c r="F153" s="63"/>
      <c r="G153" s="63"/>
      <c r="H153" s="63"/>
      <c r="I153" s="63"/>
      <c r="J153" s="63"/>
      <c r="K153" s="63"/>
      <c r="L153" s="63"/>
      <c r="M153" s="63"/>
      <c r="N153" s="63"/>
      <c r="O153" s="63"/>
      <c r="P153" s="63"/>
    </row>
    <row r="154">
      <c r="E154" s="63"/>
      <c r="F154" s="63"/>
      <c r="G154" s="63"/>
      <c r="H154" s="63"/>
      <c r="I154" s="63"/>
      <c r="J154" s="63"/>
      <c r="K154" s="63"/>
      <c r="L154" s="63"/>
      <c r="M154" s="63"/>
      <c r="N154" s="63"/>
      <c r="O154" s="63"/>
      <c r="P154" s="63"/>
    </row>
    <row r="155">
      <c r="E155" s="63"/>
      <c r="F155" s="63"/>
      <c r="G155" s="63"/>
      <c r="H155" s="63"/>
      <c r="I155" s="63"/>
      <c r="J155" s="63"/>
      <c r="K155" s="63"/>
      <c r="L155" s="63"/>
      <c r="M155" s="63"/>
      <c r="N155" s="63"/>
      <c r="O155" s="63"/>
      <c r="P155" s="63"/>
    </row>
    <row r="156">
      <c r="E156" s="63"/>
      <c r="F156" s="63"/>
      <c r="G156" s="63"/>
      <c r="H156" s="63"/>
      <c r="I156" s="63"/>
      <c r="J156" s="63"/>
      <c r="K156" s="63"/>
      <c r="L156" s="63"/>
      <c r="M156" s="63"/>
      <c r="N156" s="63"/>
      <c r="O156" s="63"/>
      <c r="P156" s="63"/>
    </row>
    <row r="157">
      <c r="E157" s="63"/>
      <c r="F157" s="63"/>
      <c r="G157" s="63"/>
      <c r="H157" s="63"/>
      <c r="I157" s="63"/>
      <c r="J157" s="63"/>
      <c r="K157" s="63"/>
      <c r="L157" s="63"/>
      <c r="M157" s="63"/>
      <c r="N157" s="63"/>
      <c r="O157" s="63"/>
      <c r="P157" s="63"/>
    </row>
    <row r="158">
      <c r="E158" s="63"/>
      <c r="F158" s="63"/>
      <c r="G158" s="63"/>
      <c r="H158" s="63"/>
      <c r="I158" s="63"/>
      <c r="J158" s="63"/>
      <c r="K158" s="63"/>
      <c r="L158" s="63"/>
      <c r="M158" s="63"/>
      <c r="N158" s="63"/>
      <c r="O158" s="63"/>
      <c r="P158" s="63"/>
    </row>
    <row r="159">
      <c r="E159" s="63"/>
      <c r="F159" s="63"/>
      <c r="G159" s="63"/>
      <c r="H159" s="63"/>
      <c r="I159" s="63"/>
      <c r="J159" s="63"/>
      <c r="K159" s="63"/>
      <c r="L159" s="63"/>
      <c r="M159" s="63"/>
      <c r="N159" s="63"/>
      <c r="O159" s="63"/>
      <c r="P159" s="63"/>
    </row>
    <row r="160">
      <c r="E160" s="63"/>
      <c r="F160" s="63"/>
      <c r="G160" s="63"/>
      <c r="H160" s="63"/>
      <c r="I160" s="63"/>
      <c r="J160" s="63"/>
      <c r="K160" s="63"/>
      <c r="L160" s="63"/>
      <c r="M160" s="63"/>
      <c r="N160" s="63"/>
      <c r="O160" s="63"/>
      <c r="P160" s="63"/>
    </row>
    <row r="161">
      <c r="E161" s="63"/>
      <c r="F161" s="63"/>
      <c r="G161" s="63"/>
      <c r="H161" s="63"/>
      <c r="I161" s="63"/>
      <c r="J161" s="63"/>
      <c r="K161" s="63"/>
      <c r="L161" s="63"/>
      <c r="M161" s="63"/>
      <c r="N161" s="63"/>
      <c r="O161" s="63"/>
      <c r="P161" s="63"/>
    </row>
    <row r="162">
      <c r="E162" s="63"/>
      <c r="F162" s="63"/>
      <c r="G162" s="63"/>
      <c r="H162" s="63"/>
      <c r="I162" s="63"/>
      <c r="J162" s="63"/>
      <c r="K162" s="63"/>
      <c r="L162" s="63"/>
      <c r="M162" s="63"/>
      <c r="N162" s="63"/>
      <c r="O162" s="63"/>
      <c r="P162" s="63"/>
    </row>
    <row r="163">
      <c r="E163" s="63"/>
      <c r="F163" s="63"/>
      <c r="G163" s="63"/>
      <c r="H163" s="63"/>
      <c r="I163" s="63"/>
      <c r="J163" s="63"/>
      <c r="K163" s="63"/>
      <c r="L163" s="63"/>
      <c r="M163" s="63"/>
      <c r="N163" s="63"/>
      <c r="O163" s="63"/>
      <c r="P163" s="63"/>
    </row>
    <row r="164">
      <c r="E164" s="63"/>
      <c r="F164" s="63"/>
      <c r="G164" s="63"/>
      <c r="H164" s="63"/>
      <c r="I164" s="63"/>
      <c r="J164" s="63"/>
      <c r="K164" s="63"/>
      <c r="L164" s="63"/>
      <c r="M164" s="63"/>
      <c r="N164" s="63"/>
      <c r="O164" s="63"/>
      <c r="P164" s="63"/>
    </row>
    <row r="165">
      <c r="E165" s="63"/>
      <c r="F165" s="63"/>
      <c r="G165" s="63"/>
      <c r="H165" s="63"/>
      <c r="I165" s="63"/>
      <c r="J165" s="63"/>
      <c r="K165" s="63"/>
      <c r="L165" s="63"/>
      <c r="M165" s="63"/>
      <c r="N165" s="63"/>
      <c r="O165" s="63"/>
      <c r="P165" s="63"/>
    </row>
    <row r="166">
      <c r="E166" s="63"/>
      <c r="F166" s="63"/>
      <c r="G166" s="63"/>
      <c r="H166" s="63"/>
      <c r="I166" s="63"/>
      <c r="J166" s="63"/>
      <c r="K166" s="63"/>
      <c r="L166" s="63"/>
      <c r="M166" s="63"/>
      <c r="N166" s="63"/>
      <c r="O166" s="63"/>
      <c r="P166" s="63"/>
    </row>
    <row r="167">
      <c r="E167" s="63"/>
      <c r="F167" s="63"/>
      <c r="G167" s="63"/>
      <c r="H167" s="63"/>
      <c r="I167" s="63"/>
      <c r="J167" s="63"/>
      <c r="K167" s="63"/>
      <c r="L167" s="63"/>
      <c r="M167" s="63"/>
      <c r="N167" s="63"/>
      <c r="O167" s="63"/>
      <c r="P167" s="63"/>
    </row>
    <row r="168">
      <c r="E168" s="63"/>
      <c r="F168" s="63"/>
      <c r="G168" s="63"/>
      <c r="H168" s="63"/>
      <c r="I168" s="63"/>
      <c r="J168" s="63"/>
      <c r="K168" s="63"/>
      <c r="L168" s="63"/>
      <c r="M168" s="63"/>
      <c r="N168" s="63"/>
      <c r="O168" s="63"/>
      <c r="P168" s="63"/>
    </row>
    <row r="169">
      <c r="E169" s="63"/>
      <c r="F169" s="63"/>
      <c r="G169" s="63"/>
      <c r="H169" s="63"/>
      <c r="I169" s="63"/>
      <c r="J169" s="63"/>
      <c r="K169" s="63"/>
      <c r="L169" s="63"/>
      <c r="M169" s="63"/>
      <c r="N169" s="63"/>
      <c r="O169" s="63"/>
      <c r="P169" s="63"/>
    </row>
    <row r="170">
      <c r="E170" s="63"/>
      <c r="F170" s="63"/>
      <c r="G170" s="63"/>
      <c r="H170" s="63"/>
      <c r="I170" s="63"/>
      <c r="J170" s="63"/>
      <c r="K170" s="63"/>
      <c r="L170" s="63"/>
      <c r="M170" s="63"/>
      <c r="N170" s="63"/>
      <c r="O170" s="63"/>
      <c r="P170" s="63"/>
    </row>
    <row r="171">
      <c r="E171" s="63"/>
      <c r="F171" s="63"/>
      <c r="G171" s="63"/>
      <c r="H171" s="63"/>
      <c r="I171" s="63"/>
      <c r="J171" s="63"/>
      <c r="K171" s="63"/>
      <c r="L171" s="63"/>
      <c r="M171" s="63"/>
      <c r="N171" s="63"/>
      <c r="O171" s="63"/>
      <c r="P171" s="63"/>
    </row>
    <row r="172">
      <c r="E172" s="63"/>
      <c r="F172" s="63"/>
      <c r="G172" s="63"/>
      <c r="H172" s="63"/>
      <c r="I172" s="63"/>
      <c r="J172" s="63"/>
      <c r="K172" s="63"/>
      <c r="L172" s="63"/>
      <c r="M172" s="63"/>
      <c r="N172" s="63"/>
      <c r="O172" s="63"/>
      <c r="P172" s="63"/>
    </row>
    <row r="173">
      <c r="E173" s="63"/>
      <c r="F173" s="63"/>
      <c r="G173" s="63"/>
      <c r="H173" s="63"/>
      <c r="I173" s="63"/>
      <c r="J173" s="63"/>
      <c r="K173" s="63"/>
      <c r="L173" s="63"/>
      <c r="M173" s="63"/>
      <c r="N173" s="63"/>
      <c r="O173" s="63"/>
      <c r="P173" s="63"/>
    </row>
    <row r="174">
      <c r="E174" s="63"/>
      <c r="F174" s="63"/>
      <c r="G174" s="63"/>
      <c r="H174" s="63"/>
      <c r="I174" s="63"/>
      <c r="J174" s="63"/>
      <c r="K174" s="63"/>
      <c r="L174" s="63"/>
      <c r="M174" s="63"/>
      <c r="N174" s="63"/>
      <c r="O174" s="63"/>
      <c r="P174" s="63"/>
    </row>
    <row r="175">
      <c r="E175" s="63"/>
      <c r="F175" s="63"/>
      <c r="G175" s="63"/>
      <c r="H175" s="63"/>
      <c r="I175" s="63"/>
      <c r="J175" s="63"/>
      <c r="K175" s="63"/>
      <c r="L175" s="63"/>
      <c r="M175" s="63"/>
      <c r="N175" s="63"/>
      <c r="O175" s="63"/>
      <c r="P175" s="63"/>
    </row>
    <row r="176">
      <c r="E176" s="63"/>
      <c r="F176" s="63"/>
      <c r="G176" s="63"/>
      <c r="H176" s="63"/>
      <c r="I176" s="63"/>
      <c r="J176" s="63"/>
      <c r="K176" s="63"/>
      <c r="L176" s="63"/>
      <c r="M176" s="63"/>
      <c r="N176" s="63"/>
      <c r="O176" s="63"/>
      <c r="P176" s="63"/>
    </row>
    <row r="177">
      <c r="E177" s="63"/>
      <c r="F177" s="63"/>
      <c r="G177" s="63"/>
      <c r="H177" s="63"/>
      <c r="I177" s="63"/>
      <c r="J177" s="63"/>
      <c r="K177" s="63"/>
      <c r="L177" s="63"/>
      <c r="M177" s="63"/>
      <c r="N177" s="63"/>
      <c r="O177" s="63"/>
      <c r="P177" s="63"/>
    </row>
    <row r="178">
      <c r="E178" s="63"/>
      <c r="F178" s="63"/>
      <c r="G178" s="63"/>
      <c r="H178" s="63"/>
      <c r="I178" s="63"/>
      <c r="J178" s="63"/>
      <c r="K178" s="63"/>
      <c r="L178" s="63"/>
      <c r="M178" s="63"/>
      <c r="N178" s="63"/>
      <c r="O178" s="63"/>
      <c r="P178" s="63"/>
    </row>
    <row r="179">
      <c r="E179" s="63"/>
      <c r="F179" s="63"/>
      <c r="G179" s="63"/>
      <c r="H179" s="63"/>
      <c r="I179" s="63"/>
      <c r="J179" s="63"/>
      <c r="K179" s="63"/>
      <c r="L179" s="63"/>
      <c r="M179" s="63"/>
      <c r="N179" s="63"/>
      <c r="O179" s="63"/>
      <c r="P179" s="63"/>
    </row>
    <row r="180">
      <c r="E180" s="63"/>
      <c r="F180" s="63"/>
      <c r="G180" s="63"/>
      <c r="H180" s="63"/>
      <c r="I180" s="63"/>
      <c r="J180" s="63"/>
      <c r="K180" s="63"/>
      <c r="L180" s="63"/>
      <c r="M180" s="63"/>
      <c r="N180" s="63"/>
      <c r="O180" s="63"/>
      <c r="P180" s="63"/>
    </row>
    <row r="181">
      <c r="E181" s="63"/>
      <c r="F181" s="63"/>
      <c r="G181" s="63"/>
      <c r="H181" s="63"/>
      <c r="I181" s="63"/>
      <c r="J181" s="63"/>
      <c r="K181" s="63"/>
      <c r="L181" s="63"/>
      <c r="M181" s="63"/>
      <c r="N181" s="63"/>
      <c r="O181" s="63"/>
      <c r="P181" s="63"/>
    </row>
    <row r="182">
      <c r="E182" s="63"/>
      <c r="F182" s="63"/>
      <c r="G182" s="63"/>
      <c r="H182" s="63"/>
      <c r="I182" s="63"/>
      <c r="J182" s="63"/>
      <c r="K182" s="63"/>
      <c r="L182" s="63"/>
      <c r="M182" s="63"/>
      <c r="N182" s="63"/>
      <c r="O182" s="63"/>
      <c r="P182" s="63"/>
    </row>
    <row r="183">
      <c r="E183" s="63"/>
      <c r="F183" s="63"/>
      <c r="G183" s="63"/>
      <c r="H183" s="63"/>
      <c r="I183" s="63"/>
      <c r="J183" s="63"/>
      <c r="K183" s="63"/>
      <c r="L183" s="63"/>
      <c r="M183" s="63"/>
      <c r="N183" s="63"/>
      <c r="O183" s="63"/>
      <c r="P183" s="63"/>
    </row>
    <row r="184">
      <c r="E184" s="63"/>
      <c r="F184" s="63"/>
      <c r="G184" s="63"/>
      <c r="H184" s="63"/>
      <c r="I184" s="63"/>
      <c r="J184" s="63"/>
      <c r="K184" s="63"/>
      <c r="L184" s="63"/>
      <c r="M184" s="63"/>
      <c r="N184" s="63"/>
      <c r="O184" s="63"/>
      <c r="P184" s="63"/>
    </row>
    <row r="185">
      <c r="E185" s="63"/>
      <c r="F185" s="63"/>
      <c r="G185" s="63"/>
      <c r="H185" s="63"/>
      <c r="I185" s="63"/>
      <c r="J185" s="63"/>
      <c r="K185" s="63"/>
      <c r="L185" s="63"/>
      <c r="M185" s="63"/>
      <c r="N185" s="63"/>
      <c r="O185" s="63"/>
      <c r="P185" s="63"/>
    </row>
    <row r="186">
      <c r="E186" s="63"/>
      <c r="F186" s="63"/>
      <c r="G186" s="63"/>
      <c r="H186" s="63"/>
      <c r="I186" s="63"/>
      <c r="J186" s="63"/>
      <c r="K186" s="63"/>
      <c r="L186" s="63"/>
      <c r="M186" s="63"/>
      <c r="N186" s="63"/>
      <c r="O186" s="63"/>
      <c r="P186" s="63"/>
    </row>
    <row r="187">
      <c r="E187" s="63"/>
      <c r="F187" s="63"/>
      <c r="G187" s="63"/>
      <c r="H187" s="63"/>
      <c r="I187" s="63"/>
      <c r="J187" s="63"/>
      <c r="K187" s="63"/>
      <c r="L187" s="63"/>
      <c r="M187" s="63"/>
      <c r="N187" s="63"/>
      <c r="O187" s="63"/>
      <c r="P187" s="63"/>
    </row>
    <row r="188">
      <c r="E188" s="63"/>
      <c r="F188" s="63"/>
      <c r="G188" s="63"/>
      <c r="H188" s="63"/>
      <c r="I188" s="63"/>
      <c r="J188" s="63"/>
      <c r="K188" s="63"/>
      <c r="L188" s="63"/>
      <c r="M188" s="63"/>
      <c r="N188" s="63"/>
      <c r="O188" s="63"/>
      <c r="P188" s="63"/>
    </row>
    <row r="189">
      <c r="E189" s="63"/>
      <c r="F189" s="63"/>
      <c r="G189" s="63"/>
      <c r="H189" s="63"/>
      <c r="I189" s="63"/>
      <c r="J189" s="63"/>
      <c r="K189" s="63"/>
      <c r="L189" s="63"/>
      <c r="M189" s="63"/>
      <c r="N189" s="63"/>
      <c r="O189" s="63"/>
      <c r="P189" s="63"/>
    </row>
    <row r="190">
      <c r="E190" s="63"/>
      <c r="F190" s="63"/>
      <c r="G190" s="63"/>
      <c r="H190" s="63"/>
      <c r="I190" s="63"/>
      <c r="J190" s="63"/>
      <c r="K190" s="63"/>
      <c r="L190" s="63"/>
      <c r="M190" s="63"/>
      <c r="N190" s="63"/>
      <c r="O190" s="63"/>
      <c r="P190" s="63"/>
    </row>
    <row r="191">
      <c r="E191" s="63"/>
      <c r="F191" s="63"/>
      <c r="G191" s="63"/>
      <c r="H191" s="63"/>
      <c r="I191" s="63"/>
      <c r="J191" s="63"/>
      <c r="K191" s="63"/>
      <c r="L191" s="63"/>
      <c r="M191" s="63"/>
      <c r="N191" s="63"/>
      <c r="O191" s="63"/>
      <c r="P191" s="63"/>
    </row>
    <row r="192">
      <c r="E192" s="63"/>
      <c r="F192" s="63"/>
      <c r="G192" s="63"/>
      <c r="H192" s="63"/>
      <c r="I192" s="63"/>
      <c r="J192" s="63"/>
      <c r="K192" s="63"/>
      <c r="L192" s="63"/>
      <c r="M192" s="63"/>
      <c r="N192" s="63"/>
      <c r="O192" s="63"/>
      <c r="P192" s="63"/>
    </row>
    <row r="193">
      <c r="E193" s="63"/>
      <c r="F193" s="63"/>
      <c r="G193" s="63"/>
      <c r="H193" s="63"/>
      <c r="I193" s="63"/>
      <c r="J193" s="63"/>
      <c r="K193" s="63"/>
      <c r="L193" s="63"/>
      <c r="M193" s="63"/>
      <c r="N193" s="63"/>
      <c r="O193" s="63"/>
      <c r="P193" s="63"/>
    </row>
    <row r="194">
      <c r="E194" s="63"/>
      <c r="F194" s="63"/>
      <c r="G194" s="63"/>
      <c r="H194" s="63"/>
      <c r="I194" s="63"/>
      <c r="J194" s="63"/>
      <c r="K194" s="63"/>
      <c r="L194" s="63"/>
      <c r="M194" s="63"/>
      <c r="N194" s="63"/>
      <c r="O194" s="63"/>
      <c r="P194" s="63"/>
    </row>
    <row r="195">
      <c r="E195" s="63"/>
      <c r="F195" s="63"/>
      <c r="G195" s="63"/>
      <c r="H195" s="63"/>
      <c r="I195" s="63"/>
      <c r="J195" s="63"/>
      <c r="K195" s="63"/>
      <c r="L195" s="63"/>
      <c r="M195" s="63"/>
      <c r="N195" s="63"/>
      <c r="O195" s="63"/>
      <c r="P195" s="63"/>
    </row>
    <row r="196">
      <c r="E196" s="63"/>
      <c r="F196" s="63"/>
      <c r="G196" s="63"/>
      <c r="H196" s="63"/>
      <c r="I196" s="63"/>
      <c r="J196" s="63"/>
      <c r="K196" s="63"/>
      <c r="L196" s="63"/>
      <c r="M196" s="63"/>
      <c r="N196" s="63"/>
      <c r="O196" s="63"/>
      <c r="P196" s="63"/>
    </row>
    <row r="197">
      <c r="E197" s="63"/>
      <c r="F197" s="63"/>
      <c r="G197" s="63"/>
      <c r="H197" s="63"/>
      <c r="I197" s="63"/>
      <c r="J197" s="63"/>
      <c r="K197" s="63"/>
      <c r="L197" s="63"/>
      <c r="M197" s="63"/>
      <c r="N197" s="63"/>
      <c r="O197" s="63"/>
      <c r="P197" s="63"/>
    </row>
    <row r="198">
      <c r="E198" s="63"/>
      <c r="F198" s="63"/>
      <c r="G198" s="63"/>
      <c r="H198" s="63"/>
      <c r="I198" s="63"/>
      <c r="J198" s="63"/>
      <c r="K198" s="63"/>
      <c r="L198" s="63"/>
      <c r="M198" s="63"/>
      <c r="N198" s="63"/>
      <c r="O198" s="63"/>
      <c r="P198" s="63"/>
    </row>
    <row r="199">
      <c r="E199" s="63"/>
      <c r="F199" s="63"/>
      <c r="G199" s="63"/>
      <c r="H199" s="63"/>
      <c r="I199" s="63"/>
      <c r="J199" s="63"/>
      <c r="K199" s="63"/>
      <c r="L199" s="63"/>
      <c r="M199" s="63"/>
      <c r="N199" s="63"/>
      <c r="O199" s="63"/>
      <c r="P199" s="63"/>
    </row>
    <row r="200">
      <c r="E200" s="63"/>
      <c r="F200" s="63"/>
      <c r="G200" s="63"/>
      <c r="H200" s="63"/>
      <c r="I200" s="63"/>
      <c r="J200" s="63"/>
      <c r="K200" s="63"/>
      <c r="L200" s="63"/>
      <c r="M200" s="63"/>
      <c r="N200" s="63"/>
      <c r="O200" s="63"/>
      <c r="P200" s="63"/>
    </row>
    <row r="201">
      <c r="E201" s="63"/>
      <c r="F201" s="63"/>
      <c r="G201" s="63"/>
      <c r="H201" s="63"/>
      <c r="I201" s="63"/>
      <c r="J201" s="63"/>
      <c r="K201" s="63"/>
      <c r="L201" s="63"/>
      <c r="M201" s="63"/>
      <c r="N201" s="63"/>
      <c r="O201" s="63"/>
      <c r="P201" s="63"/>
    </row>
    <row r="202">
      <c r="E202" s="63"/>
      <c r="F202" s="63"/>
      <c r="G202" s="63"/>
      <c r="H202" s="63"/>
      <c r="I202" s="63"/>
      <c r="J202" s="63"/>
      <c r="K202" s="63"/>
      <c r="L202" s="63"/>
      <c r="M202" s="63"/>
      <c r="N202" s="63"/>
      <c r="O202" s="63"/>
      <c r="P202" s="63"/>
    </row>
    <row r="203">
      <c r="E203" s="63"/>
      <c r="F203" s="63"/>
      <c r="G203" s="63"/>
      <c r="H203" s="63"/>
      <c r="I203" s="63"/>
      <c r="J203" s="63"/>
      <c r="K203" s="63"/>
      <c r="L203" s="63"/>
      <c r="M203" s="63"/>
      <c r="N203" s="63"/>
      <c r="O203" s="63"/>
      <c r="P203" s="63"/>
    </row>
    <row r="204">
      <c r="E204" s="63"/>
      <c r="F204" s="63"/>
      <c r="G204" s="63"/>
      <c r="H204" s="63"/>
      <c r="I204" s="63"/>
      <c r="J204" s="63"/>
      <c r="K204" s="63"/>
      <c r="L204" s="63"/>
      <c r="M204" s="63"/>
      <c r="N204" s="63"/>
      <c r="O204" s="63"/>
      <c r="P204" s="63"/>
    </row>
    <row r="205">
      <c r="E205" s="63"/>
      <c r="F205" s="63"/>
      <c r="G205" s="63"/>
      <c r="H205" s="63"/>
      <c r="I205" s="63"/>
      <c r="J205" s="63"/>
      <c r="K205" s="63"/>
      <c r="L205" s="63"/>
      <c r="M205" s="63"/>
      <c r="N205" s="63"/>
      <c r="O205" s="63"/>
      <c r="P205" s="63"/>
    </row>
    <row r="206">
      <c r="E206" s="63"/>
      <c r="F206" s="63"/>
      <c r="G206" s="63"/>
      <c r="H206" s="63"/>
      <c r="I206" s="63"/>
      <c r="J206" s="63"/>
      <c r="K206" s="63"/>
      <c r="L206" s="63"/>
      <c r="M206" s="63"/>
      <c r="N206" s="63"/>
      <c r="O206" s="63"/>
      <c r="P206" s="63"/>
    </row>
    <row r="207">
      <c r="E207" s="63"/>
      <c r="F207" s="63"/>
      <c r="G207" s="63"/>
      <c r="H207" s="63"/>
      <c r="I207" s="63"/>
      <c r="J207" s="63"/>
      <c r="K207" s="63"/>
      <c r="L207" s="63"/>
      <c r="M207" s="63"/>
      <c r="N207" s="63"/>
      <c r="O207" s="63"/>
      <c r="P207" s="63"/>
    </row>
    <row r="208">
      <c r="E208" s="63"/>
      <c r="F208" s="63"/>
      <c r="G208" s="63"/>
      <c r="H208" s="63"/>
      <c r="I208" s="63"/>
      <c r="J208" s="63"/>
      <c r="K208" s="63"/>
      <c r="L208" s="63"/>
      <c r="M208" s="63"/>
      <c r="N208" s="63"/>
      <c r="O208" s="63"/>
      <c r="P208" s="63"/>
    </row>
    <row r="209">
      <c r="E209" s="63"/>
      <c r="F209" s="63"/>
      <c r="G209" s="63"/>
      <c r="H209" s="63"/>
      <c r="I209" s="63"/>
      <c r="J209" s="63"/>
      <c r="K209" s="63"/>
      <c r="L209" s="63"/>
      <c r="M209" s="63"/>
      <c r="N209" s="63"/>
      <c r="O209" s="63"/>
      <c r="P209" s="63"/>
    </row>
    <row r="210">
      <c r="E210" s="63"/>
      <c r="F210" s="63"/>
      <c r="G210" s="63"/>
      <c r="H210" s="63"/>
      <c r="I210" s="63"/>
      <c r="J210" s="63"/>
      <c r="K210" s="63"/>
      <c r="L210" s="63"/>
      <c r="M210" s="63"/>
      <c r="N210" s="63"/>
      <c r="O210" s="63"/>
      <c r="P210" s="63"/>
    </row>
  </sheetData>
  <autoFilter ref="$A$1:$AF$107">
    <filterColumn colId="6">
      <filters blank="1">
        <filter val="-"/>
      </filters>
    </filterColumn>
    <filterColumn colId="9">
      <filters blank="1">
        <filter val="Cuestionario / Entrevista / Prueba con usuario"/>
        <filter val="Prueba con usuario"/>
        <filter val="Prueba con usuario / cuestionario / entrevista"/>
        <filter val="Mediciones fisiológicas / Cuestionario y entrevistas escala Likert"/>
        <filter val="Prueba con usuario / Think Aloud"/>
        <filter val="Prueba con usuario / Opinión de otros usuarios / entrevista"/>
        <filter val="Pruebas de usabilidad y evaluación de interfaz de usuario"/>
        <filter val="Performance comparison"/>
        <filter val="Prueba con usuario / entrevista / cuestionario / Think Aloud"/>
        <filter val="Prueba de campo / entrevista / Think Aloud / encuesta"/>
        <filter val="Prueba con usuario / entrevista / cuestionario"/>
        <filter val="Prueba con usuario / cuestionario / Think Aloud"/>
        <filter val="Entrevista / Prueba de usuario / Cuestionario"/>
        <filter val="Prueba de usuario / Cuestionario"/>
        <filter val="Performance comparison / Questionnaires"/>
        <filter val="Prueba con usuario / Think Aloud / Cuestionario / Entrevista"/>
        <filter val="Cuestionario / Prueba de usuario"/>
        <filter val="Prueba con usuario / Wizard of Oz"/>
        <filter val="Prueba con usuario / cuestionario / Inspección por expertos"/>
        <filter val="-"/>
        <filter val="Prueba con usuario / entrevista"/>
        <filter val="Prueba con usuario / evaluación de dibujos por expertos"/>
        <filter val="Prueba con usuario / cuestionario"/>
        <filter val="Prueba con usuario / cuestionario / eyetracking"/>
        <filter val="Cuestionario / Prueba con usuario"/>
        <filter val="Prueba con usuario / cuestionario, Think Aloud, entrevista, inspección por expertos"/>
        <filter val="Prueba con usuario / cuestionario / preguntas abiertas"/>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66" t="s">
        <v>415</v>
      </c>
      <c r="G4" s="20" t="s">
        <v>21</v>
      </c>
      <c r="H4" s="20" t="s">
        <v>22</v>
      </c>
      <c r="I4" s="20" t="s">
        <v>23</v>
      </c>
      <c r="J4" s="20" t="s">
        <v>24</v>
      </c>
      <c r="K4" s="21" t="s">
        <v>25</v>
      </c>
      <c r="L4" s="22" t="s">
        <v>26</v>
      </c>
      <c r="M4" s="22" t="s">
        <v>27</v>
      </c>
      <c r="N4" s="22" t="s">
        <v>28</v>
      </c>
      <c r="O4" s="22" t="s">
        <v>29</v>
      </c>
      <c r="P4" s="22" t="s">
        <v>30</v>
      </c>
      <c r="Q4" s="22" t="s">
        <v>31</v>
      </c>
      <c r="R4" s="22" t="s">
        <v>32</v>
      </c>
      <c r="S4" s="22" t="s">
        <v>33</v>
      </c>
      <c r="T4" s="22" t="s">
        <v>34</v>
      </c>
      <c r="U4" s="22" t="s">
        <v>35</v>
      </c>
      <c r="V4" s="22" t="s">
        <v>36</v>
      </c>
    </row>
    <row r="5">
      <c r="D5" s="67"/>
      <c r="E5" s="67"/>
      <c r="F5" s="68" t="s">
        <v>416</v>
      </c>
      <c r="G5" s="23">
        <v>2023.0</v>
      </c>
      <c r="H5" s="24">
        <v>1.0</v>
      </c>
      <c r="I5" s="25" t="s">
        <v>37</v>
      </c>
      <c r="J5" s="26" t="s">
        <v>38</v>
      </c>
      <c r="K5" s="27" t="s">
        <v>39</v>
      </c>
      <c r="L5" s="26" t="s">
        <v>40</v>
      </c>
      <c r="M5" s="26" t="s">
        <v>41</v>
      </c>
      <c r="N5" s="26" t="s">
        <v>42</v>
      </c>
      <c r="O5" s="26" t="s">
        <v>43</v>
      </c>
      <c r="P5" s="27">
        <v>100.0</v>
      </c>
      <c r="Q5" s="26" t="s">
        <v>417</v>
      </c>
      <c r="R5" s="26" t="s">
        <v>40</v>
      </c>
      <c r="S5" s="26" t="s">
        <v>45</v>
      </c>
      <c r="T5" s="27" t="s">
        <v>46</v>
      </c>
      <c r="U5" s="26" t="s">
        <v>47</v>
      </c>
      <c r="V5" s="28"/>
    </row>
    <row r="6">
      <c r="D6" s="68"/>
      <c r="E6" s="68"/>
      <c r="F6" s="69"/>
      <c r="G6" s="38">
        <v>2023.0</v>
      </c>
      <c r="H6" s="29">
        <v>9.0</v>
      </c>
      <c r="I6" s="30" t="s">
        <v>53</v>
      </c>
      <c r="J6" s="31" t="s">
        <v>38</v>
      </c>
      <c r="K6" s="31" t="s">
        <v>39</v>
      </c>
      <c r="L6" s="31" t="s">
        <v>40</v>
      </c>
      <c r="M6" s="40" t="s">
        <v>54</v>
      </c>
      <c r="N6" s="40" t="s">
        <v>55</v>
      </c>
      <c r="O6" s="40" t="s">
        <v>56</v>
      </c>
      <c r="P6" s="39">
        <v>69.0</v>
      </c>
      <c r="Q6" s="31" t="s">
        <v>57</v>
      </c>
      <c r="R6" s="39" t="s">
        <v>40</v>
      </c>
      <c r="S6" s="40" t="s">
        <v>45</v>
      </c>
      <c r="T6" s="31" t="s">
        <v>40</v>
      </c>
      <c r="U6" s="40" t="s">
        <v>58</v>
      </c>
      <c r="V6" s="41"/>
    </row>
    <row r="7">
      <c r="D7" s="68"/>
      <c r="E7" s="67"/>
      <c r="F7" s="69"/>
      <c r="G7" s="33">
        <v>2023.0</v>
      </c>
      <c r="H7" s="34">
        <v>12.0</v>
      </c>
      <c r="I7" s="35" t="s">
        <v>61</v>
      </c>
      <c r="J7" s="36" t="s">
        <v>38</v>
      </c>
      <c r="K7" s="36" t="s">
        <v>39</v>
      </c>
      <c r="L7" s="37" t="s">
        <v>40</v>
      </c>
      <c r="M7" s="26" t="s">
        <v>41</v>
      </c>
      <c r="N7" s="26" t="s">
        <v>62</v>
      </c>
      <c r="O7" s="26" t="s">
        <v>63</v>
      </c>
      <c r="P7" s="36">
        <v>120.0</v>
      </c>
      <c r="Q7" s="36" t="s">
        <v>64</v>
      </c>
      <c r="R7" s="26" t="s">
        <v>65</v>
      </c>
      <c r="S7" s="36" t="s">
        <v>66</v>
      </c>
      <c r="T7" s="26" t="s">
        <v>67</v>
      </c>
      <c r="U7" s="26" t="s">
        <v>68</v>
      </c>
      <c r="V7" s="28"/>
    </row>
    <row r="8">
      <c r="D8" s="70"/>
      <c r="E8" s="68"/>
      <c r="F8" s="69"/>
      <c r="G8" s="38">
        <v>2023.0</v>
      </c>
      <c r="H8" s="29">
        <v>13.0</v>
      </c>
      <c r="I8" s="30" t="s">
        <v>71</v>
      </c>
      <c r="J8" s="31" t="s">
        <v>38</v>
      </c>
      <c r="K8" s="31" t="s">
        <v>39</v>
      </c>
      <c r="L8" s="39" t="s">
        <v>40</v>
      </c>
      <c r="M8" s="31" t="s">
        <v>41</v>
      </c>
      <c r="N8" s="40" t="s">
        <v>55</v>
      </c>
      <c r="O8" s="31" t="s">
        <v>72</v>
      </c>
      <c r="P8" s="31">
        <v>60.0</v>
      </c>
      <c r="Q8" s="40" t="s">
        <v>73</v>
      </c>
      <c r="R8" s="71" t="s">
        <v>40</v>
      </c>
      <c r="S8" s="40" t="s">
        <v>74</v>
      </c>
      <c r="T8" s="71" t="s">
        <v>75</v>
      </c>
      <c r="U8" s="40" t="s">
        <v>76</v>
      </c>
      <c r="V8" s="32"/>
    </row>
    <row r="9">
      <c r="D9" s="68"/>
      <c r="E9" s="68"/>
      <c r="F9" s="69"/>
      <c r="G9" s="33">
        <v>2023.0</v>
      </c>
      <c r="H9" s="34">
        <v>15.0</v>
      </c>
      <c r="I9" s="35" t="s">
        <v>77</v>
      </c>
      <c r="J9" s="36" t="s">
        <v>38</v>
      </c>
      <c r="K9" s="36" t="s">
        <v>39</v>
      </c>
      <c r="L9" s="36" t="s">
        <v>40</v>
      </c>
      <c r="M9" s="26" t="s">
        <v>78</v>
      </c>
      <c r="N9" s="26" t="s">
        <v>79</v>
      </c>
      <c r="O9" s="26" t="s">
        <v>80</v>
      </c>
      <c r="P9" s="72">
        <v>30.0</v>
      </c>
      <c r="Q9" s="72" t="s">
        <v>81</v>
      </c>
      <c r="R9" s="72" t="s">
        <v>82</v>
      </c>
      <c r="S9" s="26" t="s">
        <v>74</v>
      </c>
      <c r="T9" s="72" t="s">
        <v>83</v>
      </c>
      <c r="U9" s="72" t="s">
        <v>84</v>
      </c>
      <c r="V9" s="73">
        <v>45575.0</v>
      </c>
    </row>
    <row r="10">
      <c r="D10" s="70"/>
      <c r="E10" s="70"/>
      <c r="F10" s="74"/>
      <c r="G10" s="38">
        <v>2023.0</v>
      </c>
      <c r="H10" s="29">
        <v>16.0</v>
      </c>
      <c r="I10" s="30" t="s">
        <v>85</v>
      </c>
      <c r="J10" s="31" t="s">
        <v>38</v>
      </c>
      <c r="K10" s="31" t="s">
        <v>39</v>
      </c>
      <c r="L10" s="39" t="s">
        <v>40</v>
      </c>
      <c r="M10" s="31" t="s">
        <v>86</v>
      </c>
      <c r="N10" s="31" t="s">
        <v>62</v>
      </c>
      <c r="O10" s="40" t="s">
        <v>87</v>
      </c>
      <c r="P10" s="31">
        <v>22.0</v>
      </c>
      <c r="Q10" s="40" t="s">
        <v>88</v>
      </c>
      <c r="R10" s="40" t="s">
        <v>40</v>
      </c>
      <c r="S10" s="40" t="s">
        <v>74</v>
      </c>
      <c r="T10" s="31" t="s">
        <v>40</v>
      </c>
      <c r="U10" s="31" t="s">
        <v>89</v>
      </c>
      <c r="V10" s="32"/>
    </row>
    <row r="11">
      <c r="D11" s="70"/>
      <c r="E11" s="70"/>
      <c r="F11" s="74"/>
      <c r="G11" s="33">
        <v>2023.0</v>
      </c>
      <c r="H11" s="34">
        <v>17.0</v>
      </c>
      <c r="I11" s="35" t="s">
        <v>90</v>
      </c>
      <c r="J11" s="36" t="s">
        <v>38</v>
      </c>
      <c r="K11" s="36" t="s">
        <v>39</v>
      </c>
      <c r="L11" s="37" t="s">
        <v>40</v>
      </c>
      <c r="M11" s="36" t="s">
        <v>86</v>
      </c>
      <c r="N11" s="36" t="s">
        <v>62</v>
      </c>
      <c r="O11" s="26" t="s">
        <v>91</v>
      </c>
      <c r="P11" s="36">
        <v>39.0</v>
      </c>
      <c r="Q11" s="36" t="s">
        <v>92</v>
      </c>
      <c r="R11" s="36" t="s">
        <v>40</v>
      </c>
      <c r="S11" s="36" t="s">
        <v>93</v>
      </c>
      <c r="T11" s="26" t="s">
        <v>94</v>
      </c>
      <c r="U11" s="36" t="s">
        <v>89</v>
      </c>
      <c r="V11" s="43"/>
    </row>
    <row r="12">
      <c r="D12" s="70"/>
      <c r="E12" s="70"/>
      <c r="F12" s="74"/>
      <c r="G12" s="38">
        <v>2023.0</v>
      </c>
      <c r="H12" s="29">
        <v>19.0</v>
      </c>
      <c r="I12" s="30" t="s">
        <v>95</v>
      </c>
      <c r="J12" s="31" t="s">
        <v>38</v>
      </c>
      <c r="K12" s="31" t="s">
        <v>39</v>
      </c>
      <c r="L12" s="39" t="s">
        <v>40</v>
      </c>
      <c r="M12" s="31" t="s">
        <v>96</v>
      </c>
      <c r="N12" s="31" t="s">
        <v>62</v>
      </c>
      <c r="O12" s="31" t="s">
        <v>97</v>
      </c>
      <c r="P12" s="31">
        <v>24.0</v>
      </c>
      <c r="Q12" s="31" t="s">
        <v>98</v>
      </c>
      <c r="R12" s="31" t="s">
        <v>99</v>
      </c>
      <c r="S12" s="31" t="s">
        <v>74</v>
      </c>
      <c r="T12" s="40" t="s">
        <v>100</v>
      </c>
      <c r="U12" s="31" t="s">
        <v>89</v>
      </c>
      <c r="V12" s="32"/>
    </row>
    <row r="13">
      <c r="D13" s="70"/>
      <c r="E13" s="70"/>
      <c r="F13" s="74"/>
      <c r="G13" s="33">
        <v>2023.0</v>
      </c>
      <c r="H13" s="34">
        <v>24.0</v>
      </c>
      <c r="I13" s="35" t="s">
        <v>101</v>
      </c>
      <c r="J13" s="36" t="s">
        <v>38</v>
      </c>
      <c r="K13" s="36" t="s">
        <v>39</v>
      </c>
      <c r="L13" s="37" t="s">
        <v>40</v>
      </c>
      <c r="M13" s="36" t="s">
        <v>102</v>
      </c>
      <c r="N13" s="36" t="s">
        <v>55</v>
      </c>
      <c r="O13" s="36" t="s">
        <v>97</v>
      </c>
      <c r="P13" s="36">
        <v>20.0</v>
      </c>
      <c r="Q13" s="26" t="s">
        <v>103</v>
      </c>
      <c r="R13" s="37" t="s">
        <v>40</v>
      </c>
      <c r="S13" s="36" t="s">
        <v>74</v>
      </c>
      <c r="T13" s="36" t="s">
        <v>104</v>
      </c>
      <c r="U13" s="26" t="s">
        <v>105</v>
      </c>
      <c r="V13" s="28"/>
    </row>
    <row r="14">
      <c r="D14" s="70"/>
      <c r="E14" s="75"/>
      <c r="F14" s="76"/>
      <c r="G14" s="38">
        <v>2022.0</v>
      </c>
      <c r="H14" s="29">
        <v>34.0</v>
      </c>
      <c r="I14" s="30" t="s">
        <v>106</v>
      </c>
      <c r="J14" s="31" t="s">
        <v>38</v>
      </c>
      <c r="K14" s="31" t="s">
        <v>39</v>
      </c>
      <c r="L14" s="39" t="s">
        <v>40</v>
      </c>
      <c r="M14" s="31" t="s">
        <v>96</v>
      </c>
      <c r="N14" s="39" t="s">
        <v>79</v>
      </c>
      <c r="O14" s="39" t="s">
        <v>107</v>
      </c>
      <c r="P14" s="39">
        <v>22.0</v>
      </c>
      <c r="Q14" s="71" t="s">
        <v>108</v>
      </c>
      <c r="R14" s="39" t="s">
        <v>109</v>
      </c>
      <c r="S14" s="39" t="s">
        <v>74</v>
      </c>
      <c r="T14" s="39" t="s">
        <v>110</v>
      </c>
      <c r="U14" s="39" t="s">
        <v>111</v>
      </c>
      <c r="V14" s="32"/>
    </row>
    <row r="15">
      <c r="D15" s="70"/>
      <c r="E15" s="70"/>
      <c r="F15" s="74"/>
      <c r="G15" s="33">
        <v>2022.0</v>
      </c>
      <c r="H15" s="34">
        <v>37.0</v>
      </c>
      <c r="I15" s="35" t="s">
        <v>112</v>
      </c>
      <c r="J15" s="36" t="s">
        <v>38</v>
      </c>
      <c r="K15" s="36" t="s">
        <v>39</v>
      </c>
      <c r="L15" s="37" t="s">
        <v>40</v>
      </c>
      <c r="M15" s="36" t="s">
        <v>102</v>
      </c>
      <c r="N15" s="36" t="s">
        <v>55</v>
      </c>
      <c r="O15" s="36" t="s">
        <v>107</v>
      </c>
      <c r="P15" s="36">
        <v>10.0</v>
      </c>
      <c r="Q15" s="36" t="s">
        <v>113</v>
      </c>
      <c r="R15" s="36" t="s">
        <v>40</v>
      </c>
      <c r="S15" s="36" t="s">
        <v>74</v>
      </c>
      <c r="T15" s="26" t="s">
        <v>114</v>
      </c>
      <c r="U15" s="36" t="s">
        <v>115</v>
      </c>
      <c r="V15" s="43"/>
    </row>
    <row r="16">
      <c r="D16" s="70"/>
      <c r="E16" s="70"/>
      <c r="F16" s="74"/>
      <c r="G16" s="38">
        <v>2022.0</v>
      </c>
      <c r="H16" s="29">
        <v>40.0</v>
      </c>
      <c r="I16" s="30" t="s">
        <v>116</v>
      </c>
      <c r="J16" s="31" t="s">
        <v>38</v>
      </c>
      <c r="K16" s="31" t="s">
        <v>39</v>
      </c>
      <c r="L16" s="31" t="s">
        <v>40</v>
      </c>
      <c r="M16" s="31" t="s">
        <v>96</v>
      </c>
      <c r="N16" s="31" t="s">
        <v>62</v>
      </c>
      <c r="O16" s="31" t="s">
        <v>117</v>
      </c>
      <c r="P16" s="31" t="s">
        <v>40</v>
      </c>
      <c r="Q16" s="31" t="s">
        <v>118</v>
      </c>
      <c r="R16" s="31" t="s">
        <v>119</v>
      </c>
      <c r="S16" s="31" t="s">
        <v>120</v>
      </c>
      <c r="T16" s="31" t="s">
        <v>104</v>
      </c>
      <c r="U16" s="31" t="s">
        <v>121</v>
      </c>
      <c r="V16" s="32"/>
    </row>
    <row r="17">
      <c r="D17" s="70"/>
      <c r="E17" s="70"/>
      <c r="F17" s="74"/>
      <c r="G17" s="33">
        <v>2022.0</v>
      </c>
      <c r="H17" s="34">
        <v>41.0</v>
      </c>
      <c r="I17" s="35" t="s">
        <v>122</v>
      </c>
      <c r="J17" s="36" t="s">
        <v>38</v>
      </c>
      <c r="K17" s="36" t="s">
        <v>39</v>
      </c>
      <c r="L17" s="36" t="s">
        <v>40</v>
      </c>
      <c r="M17" s="36" t="s">
        <v>123</v>
      </c>
      <c r="N17" s="36" t="s">
        <v>55</v>
      </c>
      <c r="O17" s="36" t="s">
        <v>107</v>
      </c>
      <c r="P17" s="36">
        <v>56.0</v>
      </c>
      <c r="Q17" s="26" t="s">
        <v>124</v>
      </c>
      <c r="R17" s="36" t="s">
        <v>40</v>
      </c>
      <c r="S17" s="36" t="s">
        <v>74</v>
      </c>
      <c r="T17" s="36" t="s">
        <v>125</v>
      </c>
      <c r="U17" s="36" t="s">
        <v>115</v>
      </c>
      <c r="V17" s="43"/>
    </row>
    <row r="18">
      <c r="D18" s="70"/>
      <c r="E18" s="70"/>
      <c r="F18" s="74"/>
      <c r="G18" s="38">
        <v>2022.0</v>
      </c>
      <c r="H18" s="29">
        <v>46.0</v>
      </c>
      <c r="I18" s="30" t="s">
        <v>126</v>
      </c>
      <c r="J18" s="31" t="s">
        <v>38</v>
      </c>
      <c r="K18" s="31" t="s">
        <v>39</v>
      </c>
      <c r="L18" s="31" t="s">
        <v>40</v>
      </c>
      <c r="M18" s="31" t="s">
        <v>96</v>
      </c>
      <c r="N18" s="31" t="s">
        <v>79</v>
      </c>
      <c r="O18" s="40" t="s">
        <v>127</v>
      </c>
      <c r="P18" s="31">
        <v>19.0</v>
      </c>
      <c r="Q18" s="31" t="s">
        <v>128</v>
      </c>
      <c r="R18" s="31" t="s">
        <v>119</v>
      </c>
      <c r="S18" s="31" t="s">
        <v>74</v>
      </c>
      <c r="T18" s="40" t="s">
        <v>129</v>
      </c>
      <c r="U18" s="40" t="s">
        <v>130</v>
      </c>
      <c r="V18" s="32"/>
    </row>
    <row r="19">
      <c r="D19" s="70"/>
      <c r="E19" s="70"/>
      <c r="F19" s="74"/>
      <c r="G19" s="33">
        <v>2022.0</v>
      </c>
      <c r="H19" s="34">
        <v>47.0</v>
      </c>
      <c r="I19" s="35" t="s">
        <v>131</v>
      </c>
      <c r="J19" s="36" t="s">
        <v>38</v>
      </c>
      <c r="K19" s="36" t="s">
        <v>39</v>
      </c>
      <c r="L19" s="36" t="s">
        <v>40</v>
      </c>
      <c r="M19" s="36" t="s">
        <v>96</v>
      </c>
      <c r="N19" s="36" t="s">
        <v>79</v>
      </c>
      <c r="O19" s="26" t="s">
        <v>132</v>
      </c>
      <c r="P19" s="36">
        <v>17.0</v>
      </c>
      <c r="Q19" s="36" t="s">
        <v>133</v>
      </c>
      <c r="R19" s="36" t="s">
        <v>119</v>
      </c>
      <c r="S19" s="36" t="s">
        <v>134</v>
      </c>
      <c r="T19" s="26" t="s">
        <v>135</v>
      </c>
      <c r="U19" s="36" t="s">
        <v>136</v>
      </c>
      <c r="V19" s="43"/>
    </row>
    <row r="20">
      <c r="D20" s="70"/>
      <c r="E20" s="70"/>
      <c r="F20" s="74"/>
      <c r="G20" s="38">
        <v>2022.0</v>
      </c>
      <c r="H20" s="29">
        <v>53.0</v>
      </c>
      <c r="I20" s="30" t="s">
        <v>137</v>
      </c>
      <c r="J20" s="31" t="s">
        <v>38</v>
      </c>
      <c r="K20" s="31" t="s">
        <v>39</v>
      </c>
      <c r="L20" s="31" t="s">
        <v>40</v>
      </c>
      <c r="M20" s="31" t="s">
        <v>96</v>
      </c>
      <c r="N20" s="31" t="s">
        <v>55</v>
      </c>
      <c r="O20" s="31" t="s">
        <v>138</v>
      </c>
      <c r="P20" s="31">
        <v>6.0</v>
      </c>
      <c r="Q20" s="40" t="s">
        <v>139</v>
      </c>
      <c r="R20" s="31" t="s">
        <v>40</v>
      </c>
      <c r="S20" s="31" t="s">
        <v>140</v>
      </c>
      <c r="T20" s="31" t="s">
        <v>46</v>
      </c>
      <c r="U20" s="40" t="s">
        <v>141</v>
      </c>
      <c r="V20" s="32"/>
    </row>
    <row r="21">
      <c r="D21" s="70"/>
      <c r="E21" s="70"/>
      <c r="F21" s="74"/>
      <c r="G21" s="33">
        <v>2022.0</v>
      </c>
      <c r="H21" s="34">
        <v>56.0</v>
      </c>
      <c r="I21" s="35" t="s">
        <v>142</v>
      </c>
      <c r="J21" s="36" t="s">
        <v>38</v>
      </c>
      <c r="K21" s="36" t="s">
        <v>39</v>
      </c>
      <c r="L21" s="36" t="s">
        <v>40</v>
      </c>
      <c r="M21" s="36" t="s">
        <v>96</v>
      </c>
      <c r="N21" s="36" t="s">
        <v>79</v>
      </c>
      <c r="O21" s="36" t="s">
        <v>138</v>
      </c>
      <c r="P21" s="36">
        <v>5.0</v>
      </c>
      <c r="Q21" s="36" t="s">
        <v>143</v>
      </c>
      <c r="R21" s="36" t="s">
        <v>40</v>
      </c>
      <c r="S21" s="36" t="s">
        <v>144</v>
      </c>
      <c r="T21" s="26" t="s">
        <v>145</v>
      </c>
      <c r="U21" s="36" t="s">
        <v>136</v>
      </c>
      <c r="V21" s="43"/>
    </row>
    <row r="22">
      <c r="D22" s="70"/>
      <c r="E22" s="70"/>
      <c r="F22" s="70" t="s">
        <v>418</v>
      </c>
      <c r="G22" s="38">
        <v>2022.0</v>
      </c>
      <c r="H22" s="29">
        <v>59.0</v>
      </c>
      <c r="I22" s="30" t="s">
        <v>150</v>
      </c>
      <c r="J22" s="31" t="s">
        <v>38</v>
      </c>
      <c r="K22" s="31" t="s">
        <v>39</v>
      </c>
      <c r="L22" s="31" t="s">
        <v>40</v>
      </c>
      <c r="M22" s="31" t="s">
        <v>96</v>
      </c>
      <c r="N22" s="31" t="s">
        <v>62</v>
      </c>
      <c r="O22" s="40" t="s">
        <v>151</v>
      </c>
      <c r="P22" s="31">
        <v>10.0</v>
      </c>
      <c r="Q22" s="31" t="s">
        <v>152</v>
      </c>
      <c r="R22" s="31" t="s">
        <v>153</v>
      </c>
      <c r="S22" s="31" t="s">
        <v>74</v>
      </c>
      <c r="T22" s="40" t="s">
        <v>154</v>
      </c>
      <c r="U22" s="40" t="s">
        <v>155</v>
      </c>
      <c r="V22" s="77">
        <v>45575.0</v>
      </c>
    </row>
    <row r="23">
      <c r="D23" s="70"/>
      <c r="E23" s="70"/>
      <c r="F23" s="74"/>
      <c r="G23" s="33">
        <v>2022.0</v>
      </c>
      <c r="H23" s="34">
        <v>61.0</v>
      </c>
      <c r="I23" s="35" t="s">
        <v>156</v>
      </c>
      <c r="J23" s="36" t="s">
        <v>38</v>
      </c>
      <c r="K23" s="36" t="s">
        <v>39</v>
      </c>
      <c r="L23" s="36" t="s">
        <v>40</v>
      </c>
      <c r="M23" s="36" t="s">
        <v>96</v>
      </c>
      <c r="N23" s="36" t="s">
        <v>62</v>
      </c>
      <c r="O23" s="26" t="s">
        <v>157</v>
      </c>
      <c r="P23" s="36">
        <v>21.0</v>
      </c>
      <c r="Q23" s="26" t="s">
        <v>158</v>
      </c>
      <c r="R23" s="36" t="s">
        <v>159</v>
      </c>
      <c r="S23" s="36" t="s">
        <v>74</v>
      </c>
      <c r="T23" s="26" t="s">
        <v>160</v>
      </c>
      <c r="U23" s="36" t="s">
        <v>161</v>
      </c>
      <c r="V23" s="43"/>
    </row>
    <row r="24">
      <c r="D24" s="70"/>
      <c r="E24" s="70"/>
      <c r="F24" s="70" t="s">
        <v>419</v>
      </c>
      <c r="G24" s="55">
        <v>2021.0</v>
      </c>
      <c r="H24" s="29">
        <v>67.0</v>
      </c>
      <c r="I24" s="30" t="s">
        <v>162</v>
      </c>
      <c r="J24" s="31" t="s">
        <v>38</v>
      </c>
      <c r="K24" s="31" t="s">
        <v>39</v>
      </c>
      <c r="L24" s="31" t="s">
        <v>40</v>
      </c>
      <c r="M24" s="31" t="s">
        <v>96</v>
      </c>
      <c r="N24" s="31" t="s">
        <v>62</v>
      </c>
      <c r="O24" s="31" t="s">
        <v>97</v>
      </c>
      <c r="P24" s="31">
        <v>42.0</v>
      </c>
      <c r="Q24" s="40" t="s">
        <v>163</v>
      </c>
      <c r="R24" s="40" t="s">
        <v>164</v>
      </c>
      <c r="S24" s="31" t="s">
        <v>74</v>
      </c>
      <c r="T24" s="31" t="s">
        <v>165</v>
      </c>
      <c r="U24" s="40" t="s">
        <v>166</v>
      </c>
      <c r="V24" s="32"/>
    </row>
    <row r="25">
      <c r="D25" s="70"/>
      <c r="E25" s="70"/>
      <c r="F25" s="70" t="s">
        <v>420</v>
      </c>
      <c r="G25" s="24">
        <v>2021.0</v>
      </c>
      <c r="H25" s="34">
        <v>68.0</v>
      </c>
      <c r="I25" s="35" t="s">
        <v>167</v>
      </c>
      <c r="J25" s="36" t="s">
        <v>168</v>
      </c>
      <c r="K25" s="36" t="s">
        <v>39</v>
      </c>
      <c r="L25" s="43"/>
      <c r="M25" s="36" t="s">
        <v>102</v>
      </c>
      <c r="N25" s="36" t="s">
        <v>169</v>
      </c>
      <c r="O25" s="26" t="s">
        <v>170</v>
      </c>
      <c r="P25" s="36">
        <v>398.0</v>
      </c>
      <c r="Q25" s="26" t="s">
        <v>171</v>
      </c>
      <c r="R25" s="43"/>
      <c r="S25" s="36" t="s">
        <v>74</v>
      </c>
      <c r="T25" s="36" t="s">
        <v>172</v>
      </c>
      <c r="U25" s="26" t="s">
        <v>173</v>
      </c>
      <c r="V25" s="36">
        <v>10.0</v>
      </c>
    </row>
    <row r="26">
      <c r="D26" s="70"/>
      <c r="E26" s="70"/>
      <c r="F26" s="70" t="s">
        <v>419</v>
      </c>
      <c r="G26" s="55">
        <v>2021.0</v>
      </c>
      <c r="H26" s="29">
        <v>74.0</v>
      </c>
      <c r="I26" s="30" t="s">
        <v>174</v>
      </c>
      <c r="J26" s="31" t="s">
        <v>168</v>
      </c>
      <c r="K26" s="31" t="s">
        <v>39</v>
      </c>
      <c r="L26" s="32"/>
      <c r="M26" s="31" t="s">
        <v>96</v>
      </c>
      <c r="N26" s="31" t="s">
        <v>175</v>
      </c>
      <c r="O26" s="31" t="s">
        <v>176</v>
      </c>
      <c r="P26" s="31">
        <v>15.0</v>
      </c>
      <c r="Q26" s="32"/>
      <c r="R26" s="32"/>
      <c r="S26" s="31" t="s">
        <v>120</v>
      </c>
      <c r="T26" s="31" t="s">
        <v>177</v>
      </c>
      <c r="U26" s="31" t="s">
        <v>178</v>
      </c>
      <c r="V26" s="31">
        <v>4.0</v>
      </c>
    </row>
    <row r="27">
      <c r="D27" s="70"/>
      <c r="E27" s="70"/>
      <c r="F27" s="74"/>
      <c r="G27" s="24">
        <v>2021.0</v>
      </c>
      <c r="H27" s="34">
        <v>79.0</v>
      </c>
      <c r="I27" s="35" t="s">
        <v>183</v>
      </c>
      <c r="J27" s="36" t="s">
        <v>168</v>
      </c>
      <c r="K27" s="36" t="s">
        <v>39</v>
      </c>
      <c r="L27" s="43"/>
      <c r="M27" s="36" t="s">
        <v>96</v>
      </c>
      <c r="N27" s="36" t="s">
        <v>169</v>
      </c>
      <c r="O27" s="36" t="s">
        <v>170</v>
      </c>
      <c r="P27" s="36">
        <v>23.0</v>
      </c>
      <c r="Q27" s="36" t="s">
        <v>184</v>
      </c>
      <c r="R27" s="36" t="s">
        <v>185</v>
      </c>
      <c r="S27" s="36" t="s">
        <v>120</v>
      </c>
      <c r="T27" s="36" t="s">
        <v>186</v>
      </c>
      <c r="U27" s="26" t="s">
        <v>187</v>
      </c>
      <c r="V27" s="36">
        <v>10.0</v>
      </c>
    </row>
    <row r="28">
      <c r="D28" s="70"/>
      <c r="E28" s="70"/>
      <c r="F28" s="74"/>
      <c r="G28" s="55">
        <v>2021.0</v>
      </c>
      <c r="H28" s="29">
        <v>80.0</v>
      </c>
      <c r="I28" s="30" t="s">
        <v>188</v>
      </c>
      <c r="J28" s="31" t="s">
        <v>168</v>
      </c>
      <c r="K28" s="31" t="s">
        <v>39</v>
      </c>
      <c r="L28" s="32"/>
      <c r="M28" s="31" t="s">
        <v>189</v>
      </c>
      <c r="N28" s="31" t="s">
        <v>169</v>
      </c>
      <c r="O28" s="31" t="s">
        <v>170</v>
      </c>
      <c r="P28" s="31">
        <v>8.0</v>
      </c>
      <c r="Q28" s="31" t="s">
        <v>190</v>
      </c>
      <c r="R28" s="32"/>
      <c r="S28" s="31" t="s">
        <v>120</v>
      </c>
      <c r="T28" s="31" t="s">
        <v>191</v>
      </c>
      <c r="U28" s="31" t="s">
        <v>192</v>
      </c>
      <c r="V28" s="31">
        <v>10.0</v>
      </c>
    </row>
    <row r="29">
      <c r="D29" s="70"/>
      <c r="E29" s="70"/>
      <c r="F29" s="74"/>
      <c r="G29" s="24">
        <v>2021.0</v>
      </c>
      <c r="H29" s="34">
        <v>82.0</v>
      </c>
      <c r="I29" s="35" t="s">
        <v>193</v>
      </c>
      <c r="J29" s="36" t="s">
        <v>168</v>
      </c>
      <c r="K29" s="36" t="s">
        <v>39</v>
      </c>
      <c r="L29" s="43"/>
      <c r="M29" s="36" t="s">
        <v>86</v>
      </c>
      <c r="N29" s="36" t="s">
        <v>194</v>
      </c>
      <c r="O29" s="36" t="s">
        <v>170</v>
      </c>
      <c r="P29" s="36">
        <v>9.0</v>
      </c>
      <c r="Q29" s="36" t="s">
        <v>190</v>
      </c>
      <c r="R29" s="43"/>
      <c r="S29" s="36" t="s">
        <v>120</v>
      </c>
      <c r="T29" s="36" t="s">
        <v>195</v>
      </c>
      <c r="U29" s="36" t="s">
        <v>196</v>
      </c>
      <c r="V29" s="36">
        <v>9.0</v>
      </c>
    </row>
    <row r="30">
      <c r="D30" s="70"/>
      <c r="E30" s="70"/>
      <c r="F30" s="70" t="s">
        <v>421</v>
      </c>
      <c r="G30" s="55">
        <v>2021.0</v>
      </c>
      <c r="H30" s="29">
        <v>83.0</v>
      </c>
      <c r="I30" s="30" t="s">
        <v>197</v>
      </c>
      <c r="J30" s="31" t="s">
        <v>168</v>
      </c>
      <c r="K30" s="31" t="s">
        <v>39</v>
      </c>
      <c r="L30" s="32"/>
      <c r="M30" s="31" t="s">
        <v>96</v>
      </c>
      <c r="N30" s="31" t="s">
        <v>169</v>
      </c>
      <c r="O30" s="31" t="s">
        <v>198</v>
      </c>
      <c r="P30" s="31">
        <v>6.0</v>
      </c>
      <c r="Q30" s="31" t="s">
        <v>199</v>
      </c>
      <c r="R30" s="32"/>
      <c r="S30" s="31" t="s">
        <v>134</v>
      </c>
      <c r="T30" s="31" t="s">
        <v>200</v>
      </c>
      <c r="U30" s="31" t="s">
        <v>201</v>
      </c>
      <c r="V30" s="31">
        <v>9.0</v>
      </c>
    </row>
    <row r="31">
      <c r="D31" s="70"/>
      <c r="E31" s="70"/>
      <c r="F31" s="70" t="s">
        <v>422</v>
      </c>
      <c r="G31" s="24">
        <v>2021.0</v>
      </c>
      <c r="H31" s="34">
        <v>84.0</v>
      </c>
      <c r="I31" s="35" t="s">
        <v>202</v>
      </c>
      <c r="J31" s="36" t="s">
        <v>168</v>
      </c>
      <c r="K31" s="36" t="s">
        <v>39</v>
      </c>
      <c r="L31" s="43"/>
      <c r="M31" s="36" t="s">
        <v>96</v>
      </c>
      <c r="N31" s="36" t="s">
        <v>194</v>
      </c>
      <c r="O31" s="36" t="s">
        <v>170</v>
      </c>
      <c r="P31" s="36">
        <v>10.0</v>
      </c>
      <c r="R31" s="36" t="s">
        <v>203</v>
      </c>
      <c r="S31" s="36" t="s">
        <v>74</v>
      </c>
      <c r="T31" s="36" t="s">
        <v>204</v>
      </c>
      <c r="U31" s="36" t="s">
        <v>205</v>
      </c>
      <c r="V31" s="36">
        <v>9.0</v>
      </c>
    </row>
    <row r="32">
      <c r="D32" s="70"/>
      <c r="E32" s="70"/>
      <c r="F32" s="70" t="s">
        <v>419</v>
      </c>
      <c r="G32" s="55">
        <v>2021.0</v>
      </c>
      <c r="H32" s="29">
        <v>85.0</v>
      </c>
      <c r="I32" s="30" t="s">
        <v>206</v>
      </c>
      <c r="J32" s="31" t="s">
        <v>168</v>
      </c>
      <c r="K32" s="31" t="s">
        <v>39</v>
      </c>
      <c r="L32" s="32"/>
      <c r="M32" s="31" t="s">
        <v>86</v>
      </c>
      <c r="N32" s="31" t="s">
        <v>169</v>
      </c>
      <c r="O32" s="31" t="s">
        <v>207</v>
      </c>
      <c r="P32" s="31">
        <v>8.0</v>
      </c>
      <c r="Q32" s="31" t="s">
        <v>208</v>
      </c>
      <c r="R32" s="32"/>
      <c r="S32" s="31" t="s">
        <v>74</v>
      </c>
      <c r="T32" s="31" t="s">
        <v>209</v>
      </c>
      <c r="U32" s="31" t="s">
        <v>210</v>
      </c>
      <c r="V32" s="31">
        <v>10.0</v>
      </c>
    </row>
    <row r="33">
      <c r="D33" s="70"/>
      <c r="E33" s="70"/>
      <c r="F33" s="70" t="s">
        <v>423</v>
      </c>
      <c r="G33" s="24">
        <v>2020.0</v>
      </c>
      <c r="H33" s="34">
        <v>87.0</v>
      </c>
      <c r="I33" s="35" t="s">
        <v>212</v>
      </c>
      <c r="J33" s="36" t="s">
        <v>168</v>
      </c>
      <c r="K33" s="36" t="s">
        <v>39</v>
      </c>
      <c r="L33" s="43"/>
      <c r="M33" s="36" t="s">
        <v>41</v>
      </c>
      <c r="N33" s="36" t="s">
        <v>169</v>
      </c>
      <c r="O33" s="36" t="s">
        <v>170</v>
      </c>
      <c r="P33" s="36" t="s">
        <v>213</v>
      </c>
      <c r="Q33" s="36" t="s">
        <v>214</v>
      </c>
      <c r="R33" s="43"/>
      <c r="S33" s="36" t="s">
        <v>74</v>
      </c>
      <c r="T33" s="36" t="s">
        <v>215</v>
      </c>
      <c r="U33" s="36" t="s">
        <v>216</v>
      </c>
      <c r="V33" s="36">
        <v>10.0</v>
      </c>
    </row>
    <row r="34">
      <c r="D34" s="70"/>
      <c r="E34" s="70"/>
      <c r="F34" s="70" t="s">
        <v>420</v>
      </c>
      <c r="G34" s="55">
        <v>2020.0</v>
      </c>
      <c r="H34" s="29">
        <v>92.0</v>
      </c>
      <c r="I34" s="30" t="s">
        <v>218</v>
      </c>
      <c r="J34" s="31" t="s">
        <v>168</v>
      </c>
      <c r="K34" s="31" t="s">
        <v>39</v>
      </c>
      <c r="L34" s="32"/>
      <c r="M34" s="31" t="s">
        <v>123</v>
      </c>
      <c r="N34" s="31" t="s">
        <v>169</v>
      </c>
      <c r="O34" s="40" t="s">
        <v>219</v>
      </c>
      <c r="P34" s="40">
        <v>20.0</v>
      </c>
      <c r="Q34" s="40" t="s">
        <v>190</v>
      </c>
      <c r="R34" s="41"/>
      <c r="S34" s="40" t="s">
        <v>74</v>
      </c>
      <c r="T34" s="40" t="s">
        <v>172</v>
      </c>
      <c r="U34" s="40" t="s">
        <v>220</v>
      </c>
      <c r="V34" s="40">
        <v>10.0</v>
      </c>
    </row>
    <row r="35">
      <c r="D35" s="70"/>
      <c r="E35" s="70"/>
      <c r="F35" s="70" t="s">
        <v>424</v>
      </c>
      <c r="G35" s="24">
        <v>2020.0</v>
      </c>
      <c r="H35" s="34">
        <v>93.0</v>
      </c>
      <c r="I35" s="35" t="s">
        <v>221</v>
      </c>
      <c r="J35" s="36" t="s">
        <v>168</v>
      </c>
      <c r="K35" s="36" t="s">
        <v>39</v>
      </c>
      <c r="L35" s="43"/>
      <c r="M35" s="36" t="s">
        <v>222</v>
      </c>
      <c r="N35" s="36" t="s">
        <v>169</v>
      </c>
      <c r="O35" s="26" t="s">
        <v>223</v>
      </c>
      <c r="P35" s="26">
        <v>22.0</v>
      </c>
      <c r="Q35" s="26" t="s">
        <v>224</v>
      </c>
      <c r="R35" s="28"/>
      <c r="S35" s="26" t="s">
        <v>74</v>
      </c>
      <c r="T35" s="26" t="s">
        <v>225</v>
      </c>
      <c r="U35" s="26" t="s">
        <v>226</v>
      </c>
      <c r="V35" s="26">
        <v>10.0</v>
      </c>
    </row>
    <row r="36">
      <c r="D36" s="70"/>
      <c r="E36" s="70"/>
      <c r="F36" s="70" t="s">
        <v>420</v>
      </c>
      <c r="G36" s="55">
        <v>2020.0</v>
      </c>
      <c r="H36" s="29">
        <v>94.0</v>
      </c>
      <c r="I36" s="30" t="s">
        <v>227</v>
      </c>
      <c r="J36" s="31" t="s">
        <v>168</v>
      </c>
      <c r="K36" s="31" t="s">
        <v>39</v>
      </c>
      <c r="L36" s="32"/>
      <c r="M36" s="31" t="s">
        <v>228</v>
      </c>
      <c r="N36" s="31" t="s">
        <v>169</v>
      </c>
      <c r="O36" s="40" t="s">
        <v>170</v>
      </c>
      <c r="P36" s="40">
        <v>39.0</v>
      </c>
      <c r="Q36" s="40" t="s">
        <v>229</v>
      </c>
      <c r="R36" s="41"/>
      <c r="S36" s="40" t="s">
        <v>74</v>
      </c>
      <c r="T36" s="40" t="s">
        <v>191</v>
      </c>
      <c r="U36" s="40" t="s">
        <v>230</v>
      </c>
      <c r="V36" s="40">
        <v>10.0</v>
      </c>
    </row>
    <row r="37">
      <c r="D37" s="70"/>
      <c r="E37" s="70"/>
      <c r="F37" s="70" t="s">
        <v>425</v>
      </c>
      <c r="G37" s="24">
        <v>2020.0</v>
      </c>
      <c r="H37" s="34">
        <v>95.0</v>
      </c>
      <c r="I37" s="35" t="s">
        <v>231</v>
      </c>
      <c r="J37" s="36" t="s">
        <v>168</v>
      </c>
      <c r="K37" s="36" t="s">
        <v>39</v>
      </c>
      <c r="L37" s="43"/>
      <c r="M37" s="36" t="s">
        <v>96</v>
      </c>
      <c r="N37" s="36" t="s">
        <v>169</v>
      </c>
      <c r="O37" s="26" t="s">
        <v>223</v>
      </c>
      <c r="P37" s="26">
        <v>60.0</v>
      </c>
      <c r="Q37" s="26" t="s">
        <v>190</v>
      </c>
      <c r="R37" s="26" t="s">
        <v>232</v>
      </c>
      <c r="S37" s="26" t="s">
        <v>233</v>
      </c>
      <c r="T37" s="26" t="s">
        <v>234</v>
      </c>
      <c r="U37" s="26" t="s">
        <v>235</v>
      </c>
      <c r="V37" s="26">
        <v>10.0</v>
      </c>
    </row>
    <row r="38">
      <c r="D38" s="70"/>
      <c r="E38" s="70"/>
      <c r="F38" s="70" t="s">
        <v>420</v>
      </c>
      <c r="G38" s="55">
        <v>2020.0</v>
      </c>
      <c r="H38" s="29">
        <v>96.0</v>
      </c>
      <c r="I38" s="30" t="s">
        <v>236</v>
      </c>
      <c r="J38" s="31" t="s">
        <v>168</v>
      </c>
      <c r="K38" s="31" t="s">
        <v>39</v>
      </c>
      <c r="L38" s="32"/>
      <c r="M38" s="31" t="s">
        <v>228</v>
      </c>
      <c r="N38" s="31" t="s">
        <v>169</v>
      </c>
      <c r="O38" s="40" t="s">
        <v>170</v>
      </c>
      <c r="P38" s="40">
        <v>7.0</v>
      </c>
      <c r="Q38" s="40" t="s">
        <v>229</v>
      </c>
      <c r="R38" s="40" t="s">
        <v>237</v>
      </c>
      <c r="S38" s="40" t="s">
        <v>120</v>
      </c>
      <c r="T38" s="40" t="s">
        <v>191</v>
      </c>
      <c r="U38" s="40" t="s">
        <v>238</v>
      </c>
      <c r="V38" s="40">
        <v>9.0</v>
      </c>
    </row>
    <row r="39">
      <c r="D39" s="70"/>
      <c r="E39" s="70"/>
      <c r="F39" s="74"/>
      <c r="G39" s="24">
        <v>2020.0</v>
      </c>
      <c r="H39" s="34">
        <v>98.0</v>
      </c>
      <c r="I39" s="35" t="s">
        <v>240</v>
      </c>
      <c r="J39" s="36" t="s">
        <v>168</v>
      </c>
      <c r="K39" s="36" t="s">
        <v>39</v>
      </c>
      <c r="L39" s="43"/>
      <c r="M39" s="36" t="s">
        <v>86</v>
      </c>
      <c r="N39" s="36" t="s">
        <v>169</v>
      </c>
      <c r="O39" s="26" t="s">
        <v>223</v>
      </c>
      <c r="P39" s="26">
        <v>16.0</v>
      </c>
      <c r="Q39" s="26" t="s">
        <v>241</v>
      </c>
      <c r="R39" s="26" t="s">
        <v>203</v>
      </c>
      <c r="S39" s="26" t="s">
        <v>120</v>
      </c>
      <c r="T39" s="26" t="s">
        <v>191</v>
      </c>
      <c r="U39" s="26" t="s">
        <v>242</v>
      </c>
      <c r="V39" s="26">
        <v>9.0</v>
      </c>
    </row>
    <row r="40">
      <c r="D40" s="70"/>
      <c r="E40" s="70"/>
      <c r="F40" s="70" t="s">
        <v>426</v>
      </c>
      <c r="G40" s="55">
        <v>2020.0</v>
      </c>
      <c r="H40" s="29">
        <v>99.0</v>
      </c>
      <c r="I40" s="30" t="s">
        <v>243</v>
      </c>
      <c r="J40" s="31" t="s">
        <v>168</v>
      </c>
      <c r="K40" s="31" t="s">
        <v>39</v>
      </c>
      <c r="L40" s="32"/>
      <c r="M40" s="31" t="s">
        <v>244</v>
      </c>
      <c r="N40" s="31" t="s">
        <v>169</v>
      </c>
      <c r="O40" s="40" t="s">
        <v>223</v>
      </c>
      <c r="P40" s="40">
        <v>24.0</v>
      </c>
      <c r="Q40" s="40" t="s">
        <v>245</v>
      </c>
      <c r="R40" s="40" t="s">
        <v>246</v>
      </c>
      <c r="S40" s="40" t="s">
        <v>233</v>
      </c>
      <c r="T40" s="40" t="s">
        <v>247</v>
      </c>
      <c r="U40" s="40" t="s">
        <v>248</v>
      </c>
      <c r="V40" s="40">
        <v>10.0</v>
      </c>
    </row>
    <row r="41">
      <c r="D41" s="70"/>
      <c r="E41" s="70"/>
      <c r="F41" s="70" t="s">
        <v>427</v>
      </c>
      <c r="G41" s="24">
        <v>2020.0</v>
      </c>
      <c r="H41" s="34">
        <v>101.0</v>
      </c>
      <c r="I41" s="35" t="s">
        <v>250</v>
      </c>
      <c r="J41" s="36" t="s">
        <v>168</v>
      </c>
      <c r="K41" s="36" t="s">
        <v>39</v>
      </c>
      <c r="L41" s="43"/>
      <c r="M41" s="36" t="s">
        <v>41</v>
      </c>
      <c r="N41" s="36" t="s">
        <v>169</v>
      </c>
      <c r="O41" s="26" t="s">
        <v>251</v>
      </c>
      <c r="P41" s="26">
        <v>30.0</v>
      </c>
      <c r="Q41" s="59"/>
      <c r="R41" s="28"/>
      <c r="S41" s="26" t="s">
        <v>120</v>
      </c>
      <c r="T41" s="26" t="s">
        <v>252</v>
      </c>
      <c r="U41" s="26" t="s">
        <v>253</v>
      </c>
      <c r="V41" s="26">
        <v>9.0</v>
      </c>
    </row>
    <row r="42">
      <c r="D42" s="70"/>
      <c r="E42" s="70"/>
      <c r="F42" s="70" t="s">
        <v>419</v>
      </c>
      <c r="G42" s="55">
        <v>2020.0</v>
      </c>
      <c r="H42" s="29">
        <v>104.0</v>
      </c>
      <c r="I42" s="30" t="s">
        <v>256</v>
      </c>
      <c r="J42" s="31" t="s">
        <v>168</v>
      </c>
      <c r="K42" s="31" t="s">
        <v>39</v>
      </c>
      <c r="L42" s="32"/>
      <c r="M42" s="31" t="s">
        <v>257</v>
      </c>
      <c r="N42" s="31" t="s">
        <v>194</v>
      </c>
      <c r="O42" s="40" t="s">
        <v>170</v>
      </c>
      <c r="P42" s="40">
        <v>10.0</v>
      </c>
      <c r="Q42" s="40" t="s">
        <v>171</v>
      </c>
      <c r="R42" s="41"/>
      <c r="S42" s="40" t="s">
        <v>74</v>
      </c>
      <c r="T42" s="40" t="s">
        <v>258</v>
      </c>
      <c r="U42" s="40" t="s">
        <v>259</v>
      </c>
      <c r="V42" s="40">
        <v>9.0</v>
      </c>
    </row>
    <row r="43">
      <c r="D43" s="70"/>
      <c r="E43" s="70"/>
      <c r="F43" s="70" t="s">
        <v>428</v>
      </c>
      <c r="G43" s="24">
        <v>2020.0</v>
      </c>
      <c r="H43" s="34">
        <v>105.0</v>
      </c>
      <c r="I43" s="35" t="s">
        <v>260</v>
      </c>
      <c r="J43" s="36" t="s">
        <v>168</v>
      </c>
      <c r="K43" s="36" t="s">
        <v>39</v>
      </c>
      <c r="L43" s="43"/>
      <c r="M43" s="36" t="s">
        <v>54</v>
      </c>
      <c r="N43" s="36" t="s">
        <v>169</v>
      </c>
      <c r="O43" s="26" t="s">
        <v>261</v>
      </c>
      <c r="P43" s="26" t="s">
        <v>40</v>
      </c>
      <c r="Q43" s="26" t="s">
        <v>262</v>
      </c>
      <c r="R43" s="26" t="s">
        <v>203</v>
      </c>
      <c r="S43" s="26" t="s">
        <v>74</v>
      </c>
      <c r="T43" s="26" t="s">
        <v>191</v>
      </c>
      <c r="U43" s="26" t="s">
        <v>263</v>
      </c>
      <c r="V43" s="26">
        <v>9.0</v>
      </c>
    </row>
    <row r="44">
      <c r="D44" s="70"/>
      <c r="E44" s="70"/>
      <c r="F44" s="70" t="s">
        <v>418</v>
      </c>
      <c r="G44" s="55">
        <v>2020.0</v>
      </c>
      <c r="H44" s="29">
        <v>106.0</v>
      </c>
      <c r="I44" s="30" t="s">
        <v>264</v>
      </c>
      <c r="J44" s="31" t="s">
        <v>168</v>
      </c>
      <c r="K44" s="31" t="s">
        <v>39</v>
      </c>
      <c r="L44" s="32"/>
      <c r="M44" s="31" t="s">
        <v>78</v>
      </c>
      <c r="N44" s="31" t="s">
        <v>194</v>
      </c>
      <c r="O44" s="40" t="s">
        <v>265</v>
      </c>
      <c r="P44" s="40">
        <v>20.0</v>
      </c>
      <c r="Q44" s="40" t="s">
        <v>266</v>
      </c>
      <c r="R44" s="40" t="s">
        <v>203</v>
      </c>
      <c r="S44" s="40" t="s">
        <v>267</v>
      </c>
      <c r="T44" s="40" t="s">
        <v>268</v>
      </c>
      <c r="U44" s="40" t="s">
        <v>269</v>
      </c>
      <c r="V44" s="40">
        <v>10.0</v>
      </c>
    </row>
    <row r="45">
      <c r="D45" s="70"/>
      <c r="E45" s="70"/>
      <c r="F45" s="70" t="s">
        <v>429</v>
      </c>
      <c r="G45" s="24">
        <v>2019.0</v>
      </c>
      <c r="H45" s="34">
        <v>110.0</v>
      </c>
      <c r="I45" s="35" t="s">
        <v>273</v>
      </c>
      <c r="J45" s="36" t="s">
        <v>168</v>
      </c>
      <c r="K45" s="36" t="s">
        <v>39</v>
      </c>
      <c r="L45" s="43"/>
      <c r="M45" s="36" t="s">
        <v>274</v>
      </c>
      <c r="N45" s="36" t="s">
        <v>169</v>
      </c>
      <c r="O45" s="26" t="s">
        <v>275</v>
      </c>
      <c r="P45" s="26">
        <v>8.0</v>
      </c>
      <c r="Q45" s="26" t="s">
        <v>190</v>
      </c>
      <c r="R45" s="28"/>
      <c r="S45" s="26" t="s">
        <v>74</v>
      </c>
      <c r="T45" s="26" t="s">
        <v>276</v>
      </c>
      <c r="U45" s="26" t="s">
        <v>277</v>
      </c>
      <c r="V45" s="26">
        <v>5.0</v>
      </c>
    </row>
    <row r="46">
      <c r="D46" s="70"/>
      <c r="E46" s="70"/>
      <c r="F46" s="70" t="s">
        <v>430</v>
      </c>
      <c r="G46" s="55">
        <v>2019.0</v>
      </c>
      <c r="H46" s="29">
        <v>111.0</v>
      </c>
      <c r="I46" s="30" t="s">
        <v>278</v>
      </c>
      <c r="J46" s="31" t="s">
        <v>168</v>
      </c>
      <c r="K46" s="31" t="s">
        <v>39</v>
      </c>
      <c r="L46" s="32"/>
      <c r="M46" s="31" t="s">
        <v>86</v>
      </c>
      <c r="N46" s="31" t="s">
        <v>194</v>
      </c>
      <c r="O46" s="40" t="s">
        <v>279</v>
      </c>
      <c r="P46" s="40">
        <v>27.0</v>
      </c>
      <c r="Q46" s="40" t="s">
        <v>190</v>
      </c>
      <c r="R46" s="40" t="s">
        <v>40</v>
      </c>
      <c r="S46" s="40" t="s">
        <v>74</v>
      </c>
      <c r="T46" s="40" t="s">
        <v>191</v>
      </c>
      <c r="U46" s="40" t="s">
        <v>280</v>
      </c>
      <c r="V46" s="40">
        <v>10.0</v>
      </c>
    </row>
    <row r="47">
      <c r="D47" s="70"/>
      <c r="E47" s="70"/>
      <c r="F47" s="74"/>
      <c r="G47" s="24">
        <v>2019.0</v>
      </c>
      <c r="H47" s="34">
        <v>112.0</v>
      </c>
      <c r="I47" s="35" t="s">
        <v>281</v>
      </c>
      <c r="J47" s="36" t="s">
        <v>168</v>
      </c>
      <c r="K47" s="36" t="s">
        <v>39</v>
      </c>
      <c r="L47" s="43"/>
      <c r="M47" s="36" t="s">
        <v>189</v>
      </c>
      <c r="N47" s="36" t="s">
        <v>169</v>
      </c>
      <c r="O47" s="26" t="s">
        <v>275</v>
      </c>
      <c r="P47" s="26">
        <v>25.0</v>
      </c>
      <c r="Q47" s="26" t="s">
        <v>282</v>
      </c>
      <c r="R47" s="28"/>
      <c r="S47" s="26" t="s">
        <v>74</v>
      </c>
      <c r="T47" s="26" t="s">
        <v>283</v>
      </c>
      <c r="U47" s="26" t="s">
        <v>284</v>
      </c>
      <c r="V47" s="26">
        <v>8.0</v>
      </c>
    </row>
    <row r="48">
      <c r="D48" s="70"/>
      <c r="E48" s="70"/>
      <c r="F48" s="70" t="s">
        <v>425</v>
      </c>
      <c r="G48" s="55">
        <v>2019.0</v>
      </c>
      <c r="H48" s="29">
        <v>114.0</v>
      </c>
      <c r="I48" s="30" t="s">
        <v>286</v>
      </c>
      <c r="J48" s="31" t="s">
        <v>168</v>
      </c>
      <c r="K48" s="31" t="s">
        <v>39</v>
      </c>
      <c r="L48" s="32"/>
      <c r="M48" s="31" t="s">
        <v>287</v>
      </c>
      <c r="N48" s="31" t="s">
        <v>194</v>
      </c>
      <c r="O48" s="40" t="s">
        <v>288</v>
      </c>
      <c r="P48" s="40" t="s">
        <v>40</v>
      </c>
      <c r="Q48" s="40" t="s">
        <v>289</v>
      </c>
      <c r="R48" s="41"/>
      <c r="S48" s="40" t="s">
        <v>74</v>
      </c>
      <c r="T48" s="40" t="s">
        <v>290</v>
      </c>
      <c r="U48" s="40" t="s">
        <v>291</v>
      </c>
      <c r="V48" s="40">
        <v>10.0</v>
      </c>
    </row>
    <row r="49">
      <c r="D49" s="70"/>
      <c r="E49" s="70"/>
      <c r="F49" s="70" t="s">
        <v>419</v>
      </c>
      <c r="G49" s="24">
        <v>2019.0</v>
      </c>
      <c r="H49" s="34">
        <v>115.0</v>
      </c>
      <c r="I49" s="35" t="s">
        <v>292</v>
      </c>
      <c r="J49" s="36" t="s">
        <v>168</v>
      </c>
      <c r="K49" s="36" t="s">
        <v>39</v>
      </c>
      <c r="L49" s="43"/>
      <c r="M49" s="36" t="s">
        <v>41</v>
      </c>
      <c r="N49" s="36" t="s">
        <v>169</v>
      </c>
      <c r="O49" s="26" t="s">
        <v>293</v>
      </c>
      <c r="P49" s="26">
        <v>12.0</v>
      </c>
      <c r="Q49" s="26" t="s">
        <v>241</v>
      </c>
      <c r="R49" s="26" t="s">
        <v>203</v>
      </c>
      <c r="S49" s="26" t="s">
        <v>120</v>
      </c>
      <c r="T49" s="26" t="s">
        <v>294</v>
      </c>
      <c r="U49" s="26" t="s">
        <v>242</v>
      </c>
      <c r="V49" s="26">
        <v>5.0</v>
      </c>
    </row>
    <row r="50">
      <c r="D50" s="70"/>
      <c r="E50" s="70"/>
      <c r="F50" s="74"/>
      <c r="G50" s="55">
        <v>2019.0</v>
      </c>
      <c r="H50" s="29">
        <v>116.0</v>
      </c>
      <c r="I50" s="30" t="s">
        <v>295</v>
      </c>
      <c r="J50" s="31" t="s">
        <v>168</v>
      </c>
      <c r="K50" s="31" t="s">
        <v>39</v>
      </c>
      <c r="L50" s="32"/>
      <c r="M50" s="31" t="s">
        <v>189</v>
      </c>
      <c r="N50" s="31" t="s">
        <v>169</v>
      </c>
      <c r="O50" s="40" t="s">
        <v>296</v>
      </c>
      <c r="P50" s="40">
        <v>12.0</v>
      </c>
      <c r="Q50" s="40" t="s">
        <v>297</v>
      </c>
      <c r="R50" s="41"/>
      <c r="S50" s="40" t="s">
        <v>233</v>
      </c>
      <c r="T50" s="40" t="s">
        <v>298</v>
      </c>
      <c r="U50" s="40" t="s">
        <v>299</v>
      </c>
      <c r="V50" s="40">
        <v>10.0</v>
      </c>
    </row>
    <row r="51">
      <c r="D51" s="70"/>
      <c r="E51" s="70"/>
      <c r="F51" s="70" t="s">
        <v>419</v>
      </c>
      <c r="G51" s="24">
        <v>2019.0</v>
      </c>
      <c r="H51" s="34">
        <v>117.0</v>
      </c>
      <c r="I51" s="35" t="s">
        <v>300</v>
      </c>
      <c r="J51" s="36" t="s">
        <v>168</v>
      </c>
      <c r="K51" s="36" t="s">
        <v>39</v>
      </c>
      <c r="L51" s="43"/>
      <c r="M51" s="36" t="s">
        <v>41</v>
      </c>
      <c r="N51" s="36" t="s">
        <v>169</v>
      </c>
      <c r="O51" s="26" t="s">
        <v>223</v>
      </c>
      <c r="P51" s="26">
        <v>12.0</v>
      </c>
      <c r="Q51" s="26" t="s">
        <v>190</v>
      </c>
      <c r="R51" s="26" t="s">
        <v>301</v>
      </c>
      <c r="S51" s="26" t="s">
        <v>74</v>
      </c>
      <c r="T51" s="26" t="s">
        <v>302</v>
      </c>
      <c r="U51" s="26" t="s">
        <v>303</v>
      </c>
      <c r="V51" s="26">
        <v>9.0</v>
      </c>
    </row>
    <row r="52">
      <c r="D52" s="70"/>
      <c r="E52" s="70"/>
      <c r="F52" s="74"/>
      <c r="G52" s="55">
        <v>2019.0</v>
      </c>
      <c r="H52" s="29">
        <v>118.0</v>
      </c>
      <c r="I52" s="30" t="s">
        <v>304</v>
      </c>
      <c r="J52" s="31" t="s">
        <v>168</v>
      </c>
      <c r="K52" s="31" t="s">
        <v>39</v>
      </c>
      <c r="L52" s="32"/>
      <c r="M52" s="31" t="s">
        <v>86</v>
      </c>
      <c r="N52" s="31" t="s">
        <v>194</v>
      </c>
      <c r="O52" s="40" t="s">
        <v>198</v>
      </c>
      <c r="P52" s="40">
        <v>15.0</v>
      </c>
      <c r="Q52" s="41"/>
      <c r="R52" s="41"/>
      <c r="S52" s="40" t="s">
        <v>120</v>
      </c>
      <c r="T52" s="40" t="s">
        <v>191</v>
      </c>
      <c r="U52" s="40" t="s">
        <v>305</v>
      </c>
      <c r="V52" s="40">
        <v>8.0</v>
      </c>
    </row>
    <row r="53">
      <c r="D53" s="70"/>
      <c r="E53" s="70"/>
      <c r="F53" s="70" t="s">
        <v>426</v>
      </c>
      <c r="G53" s="24">
        <v>2019.0</v>
      </c>
      <c r="H53" s="34">
        <v>119.0</v>
      </c>
      <c r="I53" s="35" t="s">
        <v>306</v>
      </c>
      <c r="J53" s="36" t="s">
        <v>168</v>
      </c>
      <c r="K53" s="36" t="s">
        <v>39</v>
      </c>
      <c r="L53" s="43"/>
      <c r="M53" s="36" t="s">
        <v>307</v>
      </c>
      <c r="N53" s="36" t="s">
        <v>169</v>
      </c>
      <c r="O53" s="26" t="s">
        <v>223</v>
      </c>
      <c r="P53" s="26">
        <v>20.0</v>
      </c>
      <c r="Q53" s="26" t="s">
        <v>308</v>
      </c>
      <c r="R53" s="28"/>
      <c r="S53" s="26" t="s">
        <v>74</v>
      </c>
      <c r="T53" s="26" t="s">
        <v>309</v>
      </c>
      <c r="U53" s="26" t="s">
        <v>310</v>
      </c>
      <c r="V53" s="26">
        <v>10.0</v>
      </c>
    </row>
    <row r="54">
      <c r="D54" s="70"/>
      <c r="E54" s="70"/>
      <c r="F54" s="70" t="s">
        <v>419</v>
      </c>
      <c r="G54" s="55">
        <v>2019.0</v>
      </c>
      <c r="H54" s="29">
        <v>120.0</v>
      </c>
      <c r="I54" s="30" t="s">
        <v>311</v>
      </c>
      <c r="J54" s="31" t="s">
        <v>168</v>
      </c>
      <c r="K54" s="31" t="s">
        <v>39</v>
      </c>
      <c r="L54" s="32"/>
      <c r="M54" s="31" t="s">
        <v>86</v>
      </c>
      <c r="N54" s="31" t="s">
        <v>169</v>
      </c>
      <c r="O54" s="40" t="s">
        <v>223</v>
      </c>
      <c r="P54" s="40">
        <v>40.0</v>
      </c>
      <c r="Q54" s="40" t="s">
        <v>312</v>
      </c>
      <c r="R54" s="40" t="s">
        <v>203</v>
      </c>
      <c r="S54" s="40" t="s">
        <v>74</v>
      </c>
      <c r="T54" s="40" t="s">
        <v>313</v>
      </c>
      <c r="U54" s="40" t="s">
        <v>314</v>
      </c>
      <c r="V54" s="41"/>
    </row>
    <row r="55">
      <c r="D55" s="70"/>
      <c r="E55" s="70"/>
      <c r="F55" s="70" t="s">
        <v>431</v>
      </c>
      <c r="G55" s="24">
        <v>2018.0</v>
      </c>
      <c r="H55" s="34">
        <v>123.0</v>
      </c>
      <c r="I55" s="35" t="s">
        <v>317</v>
      </c>
      <c r="J55" s="36" t="s">
        <v>168</v>
      </c>
      <c r="K55" s="36" t="s">
        <v>39</v>
      </c>
      <c r="L55" s="43"/>
      <c r="M55" s="36" t="s">
        <v>96</v>
      </c>
      <c r="N55" s="36" t="s">
        <v>194</v>
      </c>
      <c r="O55" s="26" t="s">
        <v>170</v>
      </c>
      <c r="P55" s="26">
        <v>20.0</v>
      </c>
      <c r="Q55" s="26" t="s">
        <v>190</v>
      </c>
      <c r="R55" s="28"/>
      <c r="S55" s="26" t="s">
        <v>74</v>
      </c>
      <c r="T55" s="26" t="s">
        <v>318</v>
      </c>
      <c r="U55" s="26" t="s">
        <v>319</v>
      </c>
      <c r="V55" s="28"/>
    </row>
    <row r="56">
      <c r="D56" s="70"/>
      <c r="E56" s="70"/>
      <c r="F56" s="70" t="s">
        <v>419</v>
      </c>
      <c r="G56" s="55">
        <v>2018.0</v>
      </c>
      <c r="H56" s="29">
        <v>124.0</v>
      </c>
      <c r="I56" s="30" t="s">
        <v>320</v>
      </c>
      <c r="J56" s="31" t="s">
        <v>168</v>
      </c>
      <c r="K56" s="31" t="s">
        <v>39</v>
      </c>
      <c r="L56" s="32"/>
      <c r="M56" s="31" t="s">
        <v>257</v>
      </c>
      <c r="N56" s="31" t="s">
        <v>169</v>
      </c>
      <c r="O56" s="40" t="s">
        <v>176</v>
      </c>
      <c r="P56" s="40">
        <v>30.0</v>
      </c>
      <c r="Q56" s="41"/>
      <c r="R56" s="41"/>
      <c r="S56" s="40" t="s">
        <v>74</v>
      </c>
      <c r="T56" s="40" t="s">
        <v>321</v>
      </c>
      <c r="U56" s="40" t="s">
        <v>322</v>
      </c>
      <c r="V56" s="41"/>
    </row>
    <row r="57">
      <c r="D57" s="70"/>
      <c r="E57" s="70"/>
      <c r="F57" s="70" t="s">
        <v>418</v>
      </c>
      <c r="G57" s="24">
        <v>2018.0</v>
      </c>
      <c r="H57" s="34">
        <v>125.0</v>
      </c>
      <c r="I57" s="35" t="s">
        <v>323</v>
      </c>
      <c r="J57" s="36" t="s">
        <v>168</v>
      </c>
      <c r="K57" s="36" t="s">
        <v>39</v>
      </c>
      <c r="L57" s="43"/>
      <c r="M57" s="36" t="s">
        <v>86</v>
      </c>
      <c r="N57" s="36" t="s">
        <v>169</v>
      </c>
      <c r="O57" s="26" t="s">
        <v>324</v>
      </c>
      <c r="P57" s="26">
        <v>30.0</v>
      </c>
      <c r="Q57" s="26" t="s">
        <v>325</v>
      </c>
      <c r="R57" s="28"/>
      <c r="S57" s="26" t="s">
        <v>74</v>
      </c>
      <c r="T57" s="26" t="s">
        <v>326</v>
      </c>
      <c r="U57" s="26" t="s">
        <v>327</v>
      </c>
      <c r="V57" s="26">
        <v>10.0</v>
      </c>
    </row>
    <row r="58">
      <c r="D58" s="70"/>
      <c r="E58" s="70"/>
      <c r="F58" s="70" t="s">
        <v>426</v>
      </c>
      <c r="G58" s="55">
        <v>2018.0</v>
      </c>
      <c r="H58" s="29">
        <v>128.0</v>
      </c>
      <c r="I58" s="30" t="s">
        <v>330</v>
      </c>
      <c r="J58" s="31" t="s">
        <v>168</v>
      </c>
      <c r="K58" s="31" t="s">
        <v>39</v>
      </c>
      <c r="L58" s="32"/>
      <c r="M58" s="31" t="s">
        <v>307</v>
      </c>
      <c r="N58" s="31" t="s">
        <v>169</v>
      </c>
      <c r="O58" s="40" t="s">
        <v>170</v>
      </c>
      <c r="P58" s="40">
        <v>16.0</v>
      </c>
      <c r="Q58" s="40" t="s">
        <v>331</v>
      </c>
      <c r="R58" s="40" t="s">
        <v>332</v>
      </c>
      <c r="S58" s="40" t="s">
        <v>120</v>
      </c>
      <c r="T58" s="40" t="s">
        <v>191</v>
      </c>
      <c r="U58" s="40" t="s">
        <v>333</v>
      </c>
      <c r="V58" s="40">
        <v>5.0</v>
      </c>
    </row>
    <row r="59">
      <c r="D59" s="70"/>
      <c r="E59" s="70"/>
      <c r="F59" s="70" t="s">
        <v>432</v>
      </c>
      <c r="G59" s="24">
        <v>2018.0</v>
      </c>
      <c r="H59" s="34">
        <v>131.0</v>
      </c>
      <c r="I59" s="35" t="s">
        <v>336</v>
      </c>
      <c r="J59" s="36" t="s">
        <v>168</v>
      </c>
      <c r="K59" s="36" t="s">
        <v>39</v>
      </c>
      <c r="L59" s="43"/>
      <c r="M59" s="36" t="s">
        <v>96</v>
      </c>
      <c r="N59" s="36" t="s">
        <v>169</v>
      </c>
      <c r="O59" s="26" t="s">
        <v>170</v>
      </c>
      <c r="P59" s="26">
        <v>18.0</v>
      </c>
      <c r="Q59" s="26" t="s">
        <v>190</v>
      </c>
      <c r="R59" s="28"/>
      <c r="S59" s="26" t="s">
        <v>337</v>
      </c>
      <c r="T59" s="26" t="s">
        <v>338</v>
      </c>
      <c r="U59" s="26" t="s">
        <v>339</v>
      </c>
      <c r="V59" s="26">
        <v>3.0</v>
      </c>
    </row>
    <row r="60">
      <c r="D60" s="70"/>
      <c r="E60" s="70"/>
      <c r="F60" s="70" t="s">
        <v>433</v>
      </c>
      <c r="G60" s="55">
        <v>2018.0</v>
      </c>
      <c r="H60" s="29">
        <v>133.0</v>
      </c>
      <c r="I60" s="30" t="s">
        <v>341</v>
      </c>
      <c r="J60" s="31" t="s">
        <v>168</v>
      </c>
      <c r="K60" s="31" t="s">
        <v>39</v>
      </c>
      <c r="L60" s="32"/>
      <c r="M60" s="31" t="s">
        <v>96</v>
      </c>
      <c r="N60" s="31" t="s">
        <v>169</v>
      </c>
      <c r="O60" s="40" t="s">
        <v>223</v>
      </c>
      <c r="P60" s="40">
        <v>42.0</v>
      </c>
      <c r="Q60" s="40" t="s">
        <v>190</v>
      </c>
      <c r="R60" s="41"/>
      <c r="S60" s="40" t="s">
        <v>74</v>
      </c>
      <c r="T60" s="40" t="s">
        <v>191</v>
      </c>
      <c r="U60" s="40" t="s">
        <v>342</v>
      </c>
      <c r="V60" s="40">
        <v>10.0</v>
      </c>
    </row>
    <row r="61">
      <c r="D61" s="70"/>
      <c r="E61" s="70"/>
      <c r="F61" s="70" t="s">
        <v>425</v>
      </c>
      <c r="G61" s="24">
        <v>2017.0</v>
      </c>
      <c r="H61" s="34">
        <v>135.0</v>
      </c>
      <c r="I61" s="35" t="s">
        <v>344</v>
      </c>
      <c r="J61" s="36" t="s">
        <v>168</v>
      </c>
      <c r="K61" s="36" t="s">
        <v>39</v>
      </c>
      <c r="L61" s="43"/>
      <c r="M61" s="36" t="s">
        <v>96</v>
      </c>
      <c r="N61" s="36" t="s">
        <v>169</v>
      </c>
      <c r="O61" s="26" t="s">
        <v>223</v>
      </c>
      <c r="P61" s="26">
        <v>75.0</v>
      </c>
      <c r="Q61" s="26" t="s">
        <v>190</v>
      </c>
      <c r="R61" s="28"/>
      <c r="S61" s="26" t="s">
        <v>120</v>
      </c>
      <c r="T61" s="26" t="s">
        <v>345</v>
      </c>
      <c r="U61" s="26" t="s">
        <v>346</v>
      </c>
      <c r="V61" s="26">
        <v>5.0</v>
      </c>
    </row>
    <row r="62">
      <c r="D62" s="70"/>
      <c r="E62" s="70"/>
      <c r="F62" s="70" t="s">
        <v>431</v>
      </c>
      <c r="G62" s="55">
        <v>2017.0</v>
      </c>
      <c r="H62" s="29">
        <v>136.0</v>
      </c>
      <c r="I62" s="30" t="s">
        <v>347</v>
      </c>
      <c r="J62" s="31" t="s">
        <v>168</v>
      </c>
      <c r="K62" s="31" t="s">
        <v>39</v>
      </c>
      <c r="L62" s="32"/>
      <c r="M62" s="31" t="s">
        <v>96</v>
      </c>
      <c r="N62" s="31" t="s">
        <v>169</v>
      </c>
      <c r="O62" s="40" t="s">
        <v>348</v>
      </c>
      <c r="P62" s="40">
        <v>20.0</v>
      </c>
      <c r="Q62" s="40" t="s">
        <v>349</v>
      </c>
      <c r="R62" s="41"/>
      <c r="S62" s="40" t="s">
        <v>74</v>
      </c>
      <c r="T62" s="40" t="s">
        <v>350</v>
      </c>
      <c r="U62" s="40" t="s">
        <v>242</v>
      </c>
      <c r="V62" s="40">
        <v>10.0</v>
      </c>
    </row>
    <row r="63">
      <c r="D63" s="70"/>
      <c r="E63" s="70"/>
      <c r="F63" s="70" t="s">
        <v>416</v>
      </c>
      <c r="G63" s="24">
        <v>2017.0</v>
      </c>
      <c r="H63" s="34">
        <v>137.0</v>
      </c>
      <c r="I63" s="35" t="s">
        <v>351</v>
      </c>
      <c r="J63" s="36" t="s">
        <v>168</v>
      </c>
      <c r="K63" s="36" t="s">
        <v>39</v>
      </c>
      <c r="L63" s="43"/>
      <c r="M63" s="36" t="s">
        <v>102</v>
      </c>
      <c r="N63" s="36" t="s">
        <v>169</v>
      </c>
      <c r="O63" s="26" t="s">
        <v>223</v>
      </c>
      <c r="P63" s="26">
        <v>40.0</v>
      </c>
      <c r="Q63" s="26" t="s">
        <v>241</v>
      </c>
      <c r="R63" s="26" t="s">
        <v>352</v>
      </c>
      <c r="S63" s="26" t="s">
        <v>120</v>
      </c>
      <c r="T63" s="26" t="s">
        <v>353</v>
      </c>
      <c r="U63" s="26" t="s">
        <v>242</v>
      </c>
      <c r="V63" s="26">
        <v>10.0</v>
      </c>
    </row>
    <row r="64">
      <c r="D64" s="70"/>
      <c r="E64" s="70"/>
      <c r="F64" s="70" t="s">
        <v>424</v>
      </c>
      <c r="G64" s="55">
        <v>2017.0</v>
      </c>
      <c r="H64" s="29">
        <v>138.0</v>
      </c>
      <c r="I64" s="30" t="s">
        <v>354</v>
      </c>
      <c r="J64" s="31" t="s">
        <v>168</v>
      </c>
      <c r="K64" s="31" t="s">
        <v>39</v>
      </c>
      <c r="L64" s="32"/>
      <c r="M64" s="31" t="s">
        <v>102</v>
      </c>
      <c r="N64" s="31" t="s">
        <v>169</v>
      </c>
      <c r="O64" s="40" t="s">
        <v>355</v>
      </c>
      <c r="P64" s="40">
        <v>30.0</v>
      </c>
      <c r="Q64" s="41"/>
      <c r="R64" s="41"/>
      <c r="S64" s="40" t="s">
        <v>74</v>
      </c>
      <c r="T64" s="40" t="s">
        <v>191</v>
      </c>
      <c r="U64" s="40" t="s">
        <v>356</v>
      </c>
      <c r="V64" s="40">
        <v>10.0</v>
      </c>
    </row>
    <row r="65">
      <c r="D65" s="70"/>
      <c r="E65" s="70"/>
      <c r="F65" s="70" t="s">
        <v>424</v>
      </c>
      <c r="G65" s="24">
        <v>2017.0</v>
      </c>
      <c r="H65" s="34">
        <v>140.0</v>
      </c>
      <c r="I65" s="35" t="s">
        <v>358</v>
      </c>
      <c r="J65" s="36" t="s">
        <v>168</v>
      </c>
      <c r="K65" s="36" t="s">
        <v>39</v>
      </c>
      <c r="L65" s="43"/>
      <c r="M65" s="36" t="s">
        <v>96</v>
      </c>
      <c r="N65" s="36" t="s">
        <v>169</v>
      </c>
      <c r="O65" s="26" t="s">
        <v>359</v>
      </c>
      <c r="P65" s="26">
        <v>27.0</v>
      </c>
      <c r="Q65" s="26" t="s">
        <v>190</v>
      </c>
      <c r="R65" s="28"/>
      <c r="S65" s="26" t="s">
        <v>74</v>
      </c>
      <c r="T65" s="26" t="s">
        <v>360</v>
      </c>
      <c r="U65" s="26" t="s">
        <v>361</v>
      </c>
      <c r="V65" s="26">
        <v>10.0</v>
      </c>
    </row>
    <row r="66">
      <c r="D66" s="70"/>
      <c r="E66" s="70"/>
      <c r="F66" s="70" t="s">
        <v>434</v>
      </c>
      <c r="G66" s="55">
        <v>2017.0</v>
      </c>
      <c r="H66" s="29">
        <v>141.0</v>
      </c>
      <c r="I66" s="30" t="s">
        <v>362</v>
      </c>
      <c r="J66" s="31" t="s">
        <v>168</v>
      </c>
      <c r="K66" s="31" t="s">
        <v>39</v>
      </c>
      <c r="L66" s="32"/>
      <c r="M66" s="31" t="s">
        <v>228</v>
      </c>
      <c r="N66" s="31" t="s">
        <v>169</v>
      </c>
      <c r="O66" s="40" t="s">
        <v>170</v>
      </c>
      <c r="P66" s="40">
        <v>28.0</v>
      </c>
      <c r="Q66" s="40" t="s">
        <v>363</v>
      </c>
      <c r="R66" s="41"/>
      <c r="S66" s="40" t="s">
        <v>74</v>
      </c>
      <c r="T66" s="40" t="s">
        <v>191</v>
      </c>
      <c r="U66" s="40" t="s">
        <v>364</v>
      </c>
      <c r="V66" s="40">
        <v>10.0</v>
      </c>
    </row>
    <row r="67">
      <c r="D67" s="70"/>
      <c r="E67" s="70"/>
      <c r="F67" s="70" t="s">
        <v>425</v>
      </c>
      <c r="G67" s="24">
        <v>2017.0</v>
      </c>
      <c r="H67" s="34">
        <v>142.0</v>
      </c>
      <c r="I67" s="35" t="s">
        <v>365</v>
      </c>
      <c r="J67" s="36" t="s">
        <v>168</v>
      </c>
      <c r="K67" s="36" t="s">
        <v>39</v>
      </c>
      <c r="L67" s="43"/>
      <c r="M67" s="36" t="s">
        <v>366</v>
      </c>
      <c r="N67" s="36" t="s">
        <v>169</v>
      </c>
      <c r="O67" s="26" t="s">
        <v>367</v>
      </c>
      <c r="P67" s="26">
        <v>19.0</v>
      </c>
      <c r="Q67" s="28"/>
      <c r="R67" s="28"/>
      <c r="S67" s="26" t="s">
        <v>74</v>
      </c>
      <c r="T67" s="26" t="s">
        <v>350</v>
      </c>
      <c r="U67" s="28"/>
      <c r="V67" s="26">
        <v>10.0</v>
      </c>
    </row>
    <row r="68">
      <c r="D68" s="70"/>
      <c r="E68" s="70"/>
      <c r="F68" s="70" t="s">
        <v>427</v>
      </c>
      <c r="G68" s="55">
        <v>2017.0</v>
      </c>
      <c r="H68" s="29">
        <v>143.0</v>
      </c>
      <c r="I68" s="30" t="s">
        <v>368</v>
      </c>
      <c r="J68" s="31" t="s">
        <v>168</v>
      </c>
      <c r="K68" s="31" t="s">
        <v>39</v>
      </c>
      <c r="L68" s="32"/>
      <c r="M68" s="31" t="s">
        <v>41</v>
      </c>
      <c r="N68" s="31" t="s">
        <v>194</v>
      </c>
      <c r="O68" s="40" t="s">
        <v>369</v>
      </c>
      <c r="P68" s="40">
        <v>10.0</v>
      </c>
      <c r="Q68" s="40" t="s">
        <v>370</v>
      </c>
      <c r="R68" s="40" t="s">
        <v>371</v>
      </c>
      <c r="S68" s="40" t="s">
        <v>74</v>
      </c>
      <c r="T68" s="40" t="s">
        <v>372</v>
      </c>
      <c r="U68" s="40" t="s">
        <v>373</v>
      </c>
      <c r="V68" s="40">
        <v>8.0</v>
      </c>
    </row>
    <row r="69">
      <c r="D69" s="70"/>
      <c r="E69" s="70"/>
      <c r="F69" s="70" t="s">
        <v>435</v>
      </c>
      <c r="G69" s="24">
        <v>2017.0</v>
      </c>
      <c r="H69" s="34">
        <v>144.0</v>
      </c>
      <c r="I69" s="35" t="s">
        <v>374</v>
      </c>
      <c r="J69" s="36" t="s">
        <v>168</v>
      </c>
      <c r="K69" s="36" t="s">
        <v>39</v>
      </c>
      <c r="L69" s="43"/>
      <c r="M69" s="36" t="s">
        <v>41</v>
      </c>
      <c r="N69" s="36" t="s">
        <v>194</v>
      </c>
      <c r="O69" s="26" t="s">
        <v>170</v>
      </c>
      <c r="P69" s="26">
        <v>10.0</v>
      </c>
      <c r="Q69" s="26" t="s">
        <v>375</v>
      </c>
      <c r="R69" s="28"/>
      <c r="S69" s="26" t="s">
        <v>74</v>
      </c>
      <c r="T69" s="26" t="s">
        <v>191</v>
      </c>
      <c r="U69" s="26" t="s">
        <v>376</v>
      </c>
      <c r="V69" s="26">
        <v>8.0</v>
      </c>
    </row>
    <row r="70">
      <c r="D70" s="70"/>
      <c r="E70" s="70"/>
      <c r="F70" s="70" t="s">
        <v>428</v>
      </c>
      <c r="G70" s="55">
        <v>2016.0</v>
      </c>
      <c r="H70" s="29">
        <v>146.0</v>
      </c>
      <c r="I70" s="30" t="s">
        <v>378</v>
      </c>
      <c r="J70" s="31" t="s">
        <v>168</v>
      </c>
      <c r="K70" s="31" t="s">
        <v>39</v>
      </c>
      <c r="L70" s="32"/>
      <c r="M70" s="31" t="s">
        <v>86</v>
      </c>
      <c r="N70" s="31" t="s">
        <v>194</v>
      </c>
      <c r="O70" s="40" t="s">
        <v>198</v>
      </c>
      <c r="P70" s="40">
        <v>8.0</v>
      </c>
      <c r="Q70" s="41"/>
      <c r="R70" s="41"/>
      <c r="S70" s="40" t="s">
        <v>120</v>
      </c>
      <c r="T70" s="40" t="s">
        <v>379</v>
      </c>
      <c r="U70" s="40" t="s">
        <v>380</v>
      </c>
      <c r="V70" s="40">
        <v>9.0</v>
      </c>
    </row>
    <row r="71">
      <c r="D71" s="70"/>
      <c r="E71" s="70"/>
      <c r="F71" s="70" t="s">
        <v>426</v>
      </c>
      <c r="G71" s="24">
        <v>2016.0</v>
      </c>
      <c r="H71" s="34">
        <v>148.0</v>
      </c>
      <c r="I71" s="35" t="s">
        <v>382</v>
      </c>
      <c r="J71" s="36" t="s">
        <v>168</v>
      </c>
      <c r="K71" s="36" t="s">
        <v>39</v>
      </c>
      <c r="L71" s="43"/>
      <c r="M71" s="36" t="s">
        <v>244</v>
      </c>
      <c r="N71" s="36" t="s">
        <v>194</v>
      </c>
      <c r="O71" s="26" t="s">
        <v>383</v>
      </c>
      <c r="P71" s="26">
        <v>10.0</v>
      </c>
      <c r="Q71" s="26" t="s">
        <v>190</v>
      </c>
      <c r="R71" s="28"/>
      <c r="S71" s="26" t="s">
        <v>233</v>
      </c>
      <c r="T71" s="26" t="s">
        <v>384</v>
      </c>
      <c r="U71" s="26" t="s">
        <v>385</v>
      </c>
      <c r="V71" s="26">
        <v>7.0</v>
      </c>
    </row>
    <row r="72">
      <c r="D72" s="70"/>
      <c r="E72" s="70"/>
      <c r="F72" s="70" t="s">
        <v>422</v>
      </c>
      <c r="G72" s="55">
        <v>2016.0</v>
      </c>
      <c r="H72" s="29">
        <v>149.0</v>
      </c>
      <c r="I72" s="30" t="s">
        <v>386</v>
      </c>
      <c r="J72" s="31" t="s">
        <v>168</v>
      </c>
      <c r="K72" s="31" t="s">
        <v>39</v>
      </c>
      <c r="L72" s="32"/>
      <c r="M72" s="31" t="s">
        <v>86</v>
      </c>
      <c r="N72" s="31" t="s">
        <v>169</v>
      </c>
      <c r="O72" s="40" t="s">
        <v>383</v>
      </c>
      <c r="P72" s="40">
        <v>36.0</v>
      </c>
      <c r="Q72" s="40" t="s">
        <v>190</v>
      </c>
      <c r="R72" s="41"/>
      <c r="S72" s="40" t="s">
        <v>74</v>
      </c>
      <c r="T72" s="40" t="s">
        <v>387</v>
      </c>
      <c r="U72" s="40" t="s">
        <v>388</v>
      </c>
      <c r="V72" s="40">
        <v>9.0</v>
      </c>
    </row>
    <row r="73">
      <c r="D73" s="70"/>
      <c r="E73" s="70"/>
      <c r="F73" s="70" t="s">
        <v>432</v>
      </c>
      <c r="G73" s="61">
        <v>2015.0</v>
      </c>
      <c r="H73" s="34">
        <v>150.0</v>
      </c>
      <c r="I73" s="35" t="s">
        <v>389</v>
      </c>
      <c r="J73" s="36" t="s">
        <v>168</v>
      </c>
      <c r="K73" s="36" t="s">
        <v>39</v>
      </c>
      <c r="L73" s="43"/>
      <c r="M73" s="36" t="s">
        <v>274</v>
      </c>
      <c r="N73" s="36" t="s">
        <v>169</v>
      </c>
      <c r="O73" s="26" t="s">
        <v>170</v>
      </c>
      <c r="P73" s="26">
        <v>24.0</v>
      </c>
      <c r="Q73" s="26" t="s">
        <v>190</v>
      </c>
      <c r="R73" s="26" t="s">
        <v>390</v>
      </c>
      <c r="S73" s="26" t="s">
        <v>74</v>
      </c>
      <c r="T73" s="26" t="s">
        <v>391</v>
      </c>
      <c r="U73" s="26" t="s">
        <v>392</v>
      </c>
      <c r="V73" s="26">
        <v>4.0</v>
      </c>
    </row>
    <row r="74">
      <c r="D74" s="70"/>
      <c r="E74" s="70"/>
      <c r="F74" s="70" t="s">
        <v>436</v>
      </c>
      <c r="G74" s="60">
        <v>2014.0</v>
      </c>
      <c r="H74" s="29">
        <v>151.0</v>
      </c>
      <c r="I74" s="30" t="s">
        <v>393</v>
      </c>
      <c r="J74" s="31" t="s">
        <v>168</v>
      </c>
      <c r="K74" s="31" t="s">
        <v>39</v>
      </c>
      <c r="L74" s="32"/>
      <c r="M74" s="31" t="s">
        <v>287</v>
      </c>
      <c r="N74" s="31" t="s">
        <v>169</v>
      </c>
      <c r="O74" s="40" t="s">
        <v>198</v>
      </c>
      <c r="P74" s="40" t="s">
        <v>40</v>
      </c>
      <c r="Q74" s="41"/>
      <c r="R74" s="41"/>
      <c r="S74" s="40" t="s">
        <v>394</v>
      </c>
      <c r="T74" s="40" t="s">
        <v>395</v>
      </c>
      <c r="U74" s="40" t="s">
        <v>396</v>
      </c>
      <c r="V74" s="40">
        <v>10.0</v>
      </c>
    </row>
    <row r="75">
      <c r="D75" s="70"/>
      <c r="E75" s="70"/>
      <c r="F75" s="70" t="s">
        <v>428</v>
      </c>
      <c r="G75" s="61">
        <v>2014.0</v>
      </c>
      <c r="H75" s="34">
        <v>154.0</v>
      </c>
      <c r="I75" s="35" t="s">
        <v>399</v>
      </c>
      <c r="J75" s="36" t="s">
        <v>168</v>
      </c>
      <c r="K75" s="36" t="s">
        <v>39</v>
      </c>
      <c r="L75" s="43"/>
      <c r="M75" s="36" t="s">
        <v>400</v>
      </c>
      <c r="N75" s="36" t="s">
        <v>169</v>
      </c>
      <c r="O75" s="26" t="s">
        <v>401</v>
      </c>
      <c r="P75" s="26">
        <v>10.0</v>
      </c>
      <c r="Q75" s="26" t="s">
        <v>190</v>
      </c>
      <c r="R75" s="28"/>
      <c r="S75" s="26" t="s">
        <v>74</v>
      </c>
      <c r="T75" s="26" t="s">
        <v>402</v>
      </c>
      <c r="U75" s="26" t="s">
        <v>403</v>
      </c>
      <c r="V75" s="26">
        <v>10.0</v>
      </c>
    </row>
    <row r="76">
      <c r="D76" s="70"/>
      <c r="E76" s="70"/>
      <c r="F76" s="70" t="s">
        <v>437</v>
      </c>
      <c r="G76" s="60">
        <v>2014.0</v>
      </c>
      <c r="H76" s="29">
        <v>156.0</v>
      </c>
      <c r="I76" s="30" t="s">
        <v>405</v>
      </c>
      <c r="J76" s="31" t="s">
        <v>168</v>
      </c>
      <c r="K76" s="31" t="s">
        <v>39</v>
      </c>
      <c r="L76" s="32"/>
      <c r="M76" s="31" t="s">
        <v>406</v>
      </c>
      <c r="N76" s="31" t="s">
        <v>194</v>
      </c>
      <c r="O76" s="40" t="s">
        <v>407</v>
      </c>
      <c r="P76" s="40">
        <v>35.0</v>
      </c>
      <c r="Q76" s="41"/>
      <c r="R76" s="40" t="s">
        <v>408</v>
      </c>
      <c r="S76" s="40" t="s">
        <v>120</v>
      </c>
      <c r="T76" s="40" t="s">
        <v>409</v>
      </c>
      <c r="U76" s="40" t="s">
        <v>410</v>
      </c>
      <c r="V76" s="40">
        <v>10.0</v>
      </c>
    </row>
  </sheetData>
  <autoFilter ref="$G$4:$V$76"/>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B6" s="19">
        <v>2023.0</v>
      </c>
      <c r="C6" s="19">
        <v>9.0</v>
      </c>
    </row>
    <row r="7">
      <c r="B7" s="19">
        <v>2022.0</v>
      </c>
      <c r="C7" s="19">
        <v>10.0</v>
      </c>
    </row>
    <row r="8">
      <c r="B8" s="19">
        <v>2021.0</v>
      </c>
      <c r="C8" s="19">
        <v>9.0</v>
      </c>
    </row>
    <row r="9">
      <c r="B9" s="19">
        <v>2020.0</v>
      </c>
      <c r="C9" s="19">
        <v>12.0</v>
      </c>
    </row>
    <row r="10">
      <c r="B10" s="19">
        <v>2019.0</v>
      </c>
      <c r="C10" s="19">
        <v>10.0</v>
      </c>
    </row>
    <row r="11">
      <c r="B11" s="19">
        <v>2018.0</v>
      </c>
      <c r="C11" s="19">
        <v>6.0</v>
      </c>
    </row>
    <row r="12">
      <c r="B12" s="19">
        <v>2017.0</v>
      </c>
      <c r="C12" s="19">
        <v>9.0</v>
      </c>
    </row>
    <row r="13">
      <c r="B13" s="19">
        <v>2016.0</v>
      </c>
      <c r="C13" s="19">
        <v>3.0</v>
      </c>
    </row>
    <row r="14">
      <c r="B14" s="19">
        <v>2015.0</v>
      </c>
      <c r="C14" s="19">
        <v>1.0</v>
      </c>
    </row>
    <row r="15">
      <c r="B15" s="19">
        <v>2014.0</v>
      </c>
      <c r="C15" s="19">
        <v>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25"/>
  </cols>
  <sheetData>
    <row r="3">
      <c r="B3" s="19" t="s">
        <v>438</v>
      </c>
    </row>
    <row r="4">
      <c r="B4" s="78" t="s">
        <v>439</v>
      </c>
    </row>
    <row r="5">
      <c r="B5" s="19" t="s">
        <v>440</v>
      </c>
    </row>
  </sheetData>
  <drawing r:id="rId1"/>
</worksheet>
</file>