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EFI\"/>
    </mc:Choice>
  </mc:AlternateContent>
  <bookViews>
    <workbookView xWindow="240" yWindow="45" windowWidth="23655" windowHeight="9975"/>
  </bookViews>
  <sheets>
    <sheet name="Hoja1" sheetId="1" r:id="rId1"/>
    <sheet name="tamara" sheetId="2" r:id="rId2"/>
    <sheet name="paula" sheetId="3" r:id="rId3"/>
    <sheet name="nicolas" sheetId="4" r:id="rId4"/>
    <sheet name="mika" sheetId="5" r:id="rId5"/>
    <sheet name="maxi" sheetId="6" r:id="rId6"/>
    <sheet name="matias" sheetId="7" r:id="rId7"/>
    <sheet name="joaquín" sheetId="8" r:id="rId8"/>
    <sheet name="emil" sheetId="9" r:id="rId9"/>
    <sheet name="eliana" sheetId="10" r:id="rId10"/>
    <sheet name="camila" sheetId="11" r:id="rId11"/>
    <sheet name="belen" sheetId="12" r:id="rId12"/>
  </sheets>
  <definedNames>
    <definedName name="_xlnm._FilterDatabase" localSheetId="0" hidden="1">Hoja1!$A$2:$E$184</definedName>
  </definedNames>
  <calcPr calcId="162913"/>
</workbook>
</file>

<file path=xl/calcChain.xml><?xml version="1.0" encoding="utf-8"?>
<calcChain xmlns="http://schemas.openxmlformats.org/spreadsheetml/2006/main">
  <c r="B4" i="1" l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</calcChain>
</file>

<file path=xl/sharedStrings.xml><?xml version="1.0" encoding="utf-8"?>
<sst xmlns="http://schemas.openxmlformats.org/spreadsheetml/2006/main" count="1528" uniqueCount="656">
  <si>
    <t>estci</t>
  </si>
  <si>
    <t>gen</t>
  </si>
  <si>
    <t>nomest</t>
  </si>
  <si>
    <t>nacido</t>
  </si>
  <si>
    <t>dir</t>
  </si>
  <si>
    <t>tel</t>
  </si>
  <si>
    <t>sexo</t>
  </si>
  <si>
    <t>anio</t>
  </si>
  <si>
    <t>mail</t>
  </si>
  <si>
    <t>celular</t>
  </si>
  <si>
    <t>MARTINEZ MADRUGA, JONNATHAN EDUARDO</t>
  </si>
  <si>
    <t>ARAZA SOLAR 3 MZ 17 - BARROS BLANCOS</t>
  </si>
  <si>
    <t>M</t>
  </si>
  <si>
    <t>jonnathanmartineztrbn@hotmail.com</t>
  </si>
  <si>
    <t>RIVERO RODRIGUEZ, SANTIAGO MARCOS</t>
  </si>
  <si>
    <t>VENANCIO BENAVIDES 3277</t>
  </si>
  <si>
    <t>sarivero3@gmail.com</t>
  </si>
  <si>
    <t>CORBO SENA, BARBARA BEATRIZ</t>
  </si>
  <si>
    <t>AQUILES LANZA 1183</t>
  </si>
  <si>
    <t>F</t>
  </si>
  <si>
    <t>barby_corbo@hotmail.com</t>
  </si>
  <si>
    <t>GENTA ANTUNEZ, BRUNO ALEJANDRO</t>
  </si>
  <si>
    <t>RIVERA 3959 AP. 102</t>
  </si>
  <si>
    <t>brunete1990@hotmail.com</t>
  </si>
  <si>
    <t>VIERA MARTIGANI, MARIA ISABEL</t>
  </si>
  <si>
    <t>JOAQUIN DE CHOPITEA 3646</t>
  </si>
  <si>
    <t>vierami@montevideo.com.uy</t>
  </si>
  <si>
    <t>FERNANDEZ MACHIN, MACARENA</t>
  </si>
  <si>
    <t>GRAL. FLORES 3572 AP. A</t>
  </si>
  <si>
    <t>maca-fer@hotmail.com</t>
  </si>
  <si>
    <t>ALCARRAZ ELORDI, GABRIELA ROMINA</t>
  </si>
  <si>
    <t>SANTIAGO RIVAS 1449/201</t>
  </si>
  <si>
    <t>gabialcarraz@gmail.com</t>
  </si>
  <si>
    <t>DAVILA VAZQUEZ, GONZALO</t>
  </si>
  <si>
    <t>J. PARGAS 734 - PANDO</t>
  </si>
  <si>
    <t>gonzalodavila759@gmail.com</t>
  </si>
  <si>
    <t>URIOSTE SAMPSON, JUAN MANUEL</t>
  </si>
  <si>
    <t>SAN LORENZO URTUBEY 1349</t>
  </si>
  <si>
    <t>manu710@hotmail.es</t>
  </si>
  <si>
    <t>AQUINO LENZI, YESICA XIMENA</t>
  </si>
  <si>
    <t>RUTA 48 KM. 11 - RINCON DEL COLORADO</t>
  </si>
  <si>
    <t>yeesi.aquino@hotmail.com</t>
  </si>
  <si>
    <t>PASTORINO BARCIA, MARTINA</t>
  </si>
  <si>
    <t>G. RAMIREZ 2080 AP. 2</t>
  </si>
  <si>
    <t>martinapas@hotmail.com</t>
  </si>
  <si>
    <t>MOREIRA VIÃ‘OLES, JOSE LUIS</t>
  </si>
  <si>
    <t>CALLE 58 ESQ. 63 MZ. 240 SOL. 16 - SOLYMAR NORTE</t>
  </si>
  <si>
    <t>josemovi@hotmail.com</t>
  </si>
  <si>
    <t>LAVENTURE REGENT, JUAN MARTIN</t>
  </si>
  <si>
    <t>23apr1994</t>
  </si>
  <si>
    <t>FCO ARAUCHO 1228</t>
  </si>
  <si>
    <t>juanmalaventure2@hotmail.com</t>
  </si>
  <si>
    <t>MACHIOLA DURAN, HERIX</t>
  </si>
  <si>
    <t>JULIO CESAR 1546</t>
  </si>
  <si>
    <t>herixduran9@hotmail.com</t>
  </si>
  <si>
    <t>LOPEZ GONZALEZ, DANIEL MATIAS</t>
  </si>
  <si>
    <t>17apr1992</t>
  </si>
  <si>
    <t>COMANDANTE BRAGA 2601/3</t>
  </si>
  <si>
    <t>danilope00@hotmail.com</t>
  </si>
  <si>
    <t>MACCHIAVELLO CAAMAÃ‘O, CARLA ANDREA</t>
  </si>
  <si>
    <t>ALEJO ROSSELL Y RIUS 1531</t>
  </si>
  <si>
    <t>carla.amc@hotmail.com</t>
  </si>
  <si>
    <t>GUERRERO MARTINEZ, JESUS DAMIAN</t>
  </si>
  <si>
    <t>AMEGINO 4454</t>
  </si>
  <si>
    <t>pacodex@hotmail.com</t>
  </si>
  <si>
    <t>SEOANE LLANES, LUCIA IRENE</t>
  </si>
  <si>
    <t>GABRIEL PEREYRA 2923/602</t>
  </si>
  <si>
    <t>lulatiki@hotmail.com</t>
  </si>
  <si>
    <t>VILA CARPINELLI, DANIELA CARLA</t>
  </si>
  <si>
    <t>CENTRO AMERICA 1781</t>
  </si>
  <si>
    <t>danielavila-18@hotmail.com</t>
  </si>
  <si>
    <t>GARCIA CROSA, NICOLAS</t>
  </si>
  <si>
    <t>16apr1994</t>
  </si>
  <si>
    <t>SAN SALVADOR 1803 ESQ YARO</t>
  </si>
  <si>
    <t>nicogarci4@gmail.com</t>
  </si>
  <si>
    <t>BOGADO GESTA, DAHIANA</t>
  </si>
  <si>
    <t>ZORRILLA 616 - CANELONES</t>
  </si>
  <si>
    <t>dahi.bogado@hotmail.com</t>
  </si>
  <si>
    <t>GARCIA SALABERRY, MAXIMILIANO</t>
  </si>
  <si>
    <t>HELVECIA 3956</t>
  </si>
  <si>
    <t>maxi_garcia1@hotmail.com</t>
  </si>
  <si>
    <t>ABELLA ORONOZ, GONZALO ENRIQUE</t>
  </si>
  <si>
    <t>FOMENTO 1669</t>
  </si>
  <si>
    <t>gonzaloabella@adinet.com.uy</t>
  </si>
  <si>
    <t>BLANCO SIERRA, SOLEDAD JACQUELINE</t>
  </si>
  <si>
    <t>GRECIA 3567</t>
  </si>
  <si>
    <t>sjmalaga@hotmail.com</t>
  </si>
  <si>
    <t>ALONSO VILLOLDO, MICHELE DAYANA</t>
  </si>
  <si>
    <t>RUTA 1 KM. 147 PARAJE MINUANO</t>
  </si>
  <si>
    <t>michele-dayana@hotmail.com</t>
  </si>
  <si>
    <t>PITTALUGA MEDEYROS, JAVIER</t>
  </si>
  <si>
    <t>25aug1993</t>
  </si>
  <si>
    <t>SOLANO ANTUÃ‘A 2628</t>
  </si>
  <si>
    <t>javipittaluga_93@hotmail.com</t>
  </si>
  <si>
    <t>FERNANDEZ AMIGO, ANDREA ALEXANDRA</t>
  </si>
  <si>
    <t>RIO BRANCO 1526</t>
  </si>
  <si>
    <t>andy_kt22@hotmail.com</t>
  </si>
  <si>
    <t>SILVEIRA DE LOS SANTOS, PABLO EMMANUEL</t>
  </si>
  <si>
    <t>09jan1994</t>
  </si>
  <si>
    <t>TEOFILO DIAZ 1466</t>
  </si>
  <si>
    <t>pablo.s94@hotmail.com</t>
  </si>
  <si>
    <t>SCOTTI IGLESIAS, JAVIER ISAAC</t>
  </si>
  <si>
    <t>MANGORE 292</t>
  </si>
  <si>
    <t>javierscotti@hotmail.com</t>
  </si>
  <si>
    <t>CAVIGLIA MIRAS, VALENTINA</t>
  </si>
  <si>
    <t>SCOSERIA 2790/604</t>
  </si>
  <si>
    <t>vale.caviglia@hotmail.com</t>
  </si>
  <si>
    <t>ECHAGÃœE TERRONE, TANIA VICTORIA</t>
  </si>
  <si>
    <t>05dec1988</t>
  </si>
  <si>
    <t>CANELONES 1360 APTO 204</t>
  </si>
  <si>
    <t>tania.echague@gmail.com</t>
  </si>
  <si>
    <t>NOLE NALERIO, GIANCARLO ANDRES</t>
  </si>
  <si>
    <t>CAMINO DEL ANDALUZ KM 3.200 - BARRIO OBRERO TOLEDO</t>
  </si>
  <si>
    <t>giancarloandres@hotmail.com</t>
  </si>
  <si>
    <t>SBARBARO MUNIZ, STEPHANIE NOELI</t>
  </si>
  <si>
    <t>01aug1993</t>
  </si>
  <si>
    <t>FLORIDA 5032 LAS PIEDRAS</t>
  </si>
  <si>
    <t>noelita_sbarbaro@hotmail.com</t>
  </si>
  <si>
    <t>BUGARIN D'ANGELO, FLORENCIA LUCIANA</t>
  </si>
  <si>
    <t>JULIO HERRERA Y REISSIG 568/605</t>
  </si>
  <si>
    <t>fbugarin28@hotmail.com</t>
  </si>
  <si>
    <t>MECHELK MENDEZ, JUAN</t>
  </si>
  <si>
    <t>TRABAJO 2792/201</t>
  </si>
  <si>
    <t>juanito_2792@hotmail.com</t>
  </si>
  <si>
    <t>PEREZ LEIZA, AGUSTIN JUAN</t>
  </si>
  <si>
    <t>BASILEA 6104</t>
  </si>
  <si>
    <t>abumanya@hotmail.com</t>
  </si>
  <si>
    <t>BELEDO GONZALEZ, MARIA JOSE</t>
  </si>
  <si>
    <t>LUIS BATLLE BERRES 176 - LAS PIEDRAS</t>
  </si>
  <si>
    <t>mariabeledo@hotmail.com</t>
  </si>
  <si>
    <t>RODRIGUEZ MARIN, NICOLAS JAVIER</t>
  </si>
  <si>
    <t>28jan1992</t>
  </si>
  <si>
    <t>CONSTANCIO VIGIL 7436</t>
  </si>
  <si>
    <t>niico_28@hotmail.com</t>
  </si>
  <si>
    <t>FONTANAROSSA BRASELLI, CAMILA</t>
  </si>
  <si>
    <t>COPACAVANA 7191</t>
  </si>
  <si>
    <t>cfontarossa@gmail.com</t>
  </si>
  <si>
    <t>DE CARVALHO LAZARO, ANA PATRICIA</t>
  </si>
  <si>
    <t>REQUENA 2173</t>
  </si>
  <si>
    <t>aquipatico@hotmail.com</t>
  </si>
  <si>
    <t>PEREZ PEREYRA, DINORAH CECILIA</t>
  </si>
  <si>
    <t>31dec1993</t>
  </si>
  <si>
    <t>BARRIO SAN ANTONIO 1 CECILIA CUÃ‘ATI - MALDONADO</t>
  </si>
  <si>
    <t>dinorahperez.16@gmail.com</t>
  </si>
  <si>
    <t>CARABALLO ATENSIA, VERONICA LUCIA</t>
  </si>
  <si>
    <t>NUEVA PALMIRA 2013/1</t>
  </si>
  <si>
    <t>lalu.33@hotmail.com</t>
  </si>
  <si>
    <t>DE GASPARI OYARVIDE, CECILIA</t>
  </si>
  <si>
    <t>24jan1993</t>
  </si>
  <si>
    <t>CALLAO 3233</t>
  </si>
  <si>
    <t>ceci.degaspri@hotmail.com</t>
  </si>
  <si>
    <t>RIJO MUÃ‘OZ, JOSE NICOLAS</t>
  </si>
  <si>
    <t>LUIS BATLLE BERRES 4183/3</t>
  </si>
  <si>
    <t>nicolaso357@gmail.com</t>
  </si>
  <si>
    <t>ZERBINO ZAFFARONI, JUAN IGNACIO</t>
  </si>
  <si>
    <t>13apr1992</t>
  </si>
  <si>
    <t>MAXIMO TAJES 6760</t>
  </si>
  <si>
    <t>juanignaciozz@hotmail.com</t>
  </si>
  <si>
    <t>MARTINEZ RODRIGUEZ, MARIANA</t>
  </si>
  <si>
    <t>PAULINA LUISI 1919</t>
  </si>
  <si>
    <t>mariana.martinez10@hotmail.com</t>
  </si>
  <si>
    <t>BAAMONDE BONILLA, RICARDO</t>
  </si>
  <si>
    <t>07jan1991</t>
  </si>
  <si>
    <t>CANELONES 1692/902</t>
  </si>
  <si>
    <t>rikibaamonde@gmail.com</t>
  </si>
  <si>
    <t>GRAB PEREZ, FELIPE</t>
  </si>
  <si>
    <t>30aug1981</t>
  </si>
  <si>
    <t>ALEJANDRO BEISSO 1641 AP 901</t>
  </si>
  <si>
    <t>felgrab@gmail.com</t>
  </si>
  <si>
    <t>NAVARRO PRUSINA, MIRKO</t>
  </si>
  <si>
    <t>ENRIQUE MARTINEZ 1180</t>
  </si>
  <si>
    <t>mirko_rasta@hotmail.com</t>
  </si>
  <si>
    <t>OYENARD VILLETE, AGUSTINA</t>
  </si>
  <si>
    <t>CONSTITUCIÃ“N 1909</t>
  </si>
  <si>
    <t>aguchy_023@hotmail.com</t>
  </si>
  <si>
    <t>ALBANO SUAREZ, NICOLAS</t>
  </si>
  <si>
    <t>18dec1993</t>
  </si>
  <si>
    <t>SAUCE 5038</t>
  </si>
  <si>
    <t>nicocapo@hotmail.com</t>
  </si>
  <si>
    <t>CARLE PUJOL, GONZALO</t>
  </si>
  <si>
    <t>04dec1988</t>
  </si>
  <si>
    <t>BUSCHENTAL 386</t>
  </si>
  <si>
    <t>gonzalo_tuerto@hotmail.com</t>
  </si>
  <si>
    <t>BARROS UTERMARK, ANDRES</t>
  </si>
  <si>
    <t>BELTRAN 1804/2</t>
  </si>
  <si>
    <t>andresbarros14@hotmail.com</t>
  </si>
  <si>
    <t>FERREIRA PASCALE, ROMINA GABRIELA</t>
  </si>
  <si>
    <t>22dec1993</t>
  </si>
  <si>
    <t>AV. CENTENARIO 3072</t>
  </si>
  <si>
    <t>rominaf_1993@hotmail.com</t>
  </si>
  <si>
    <t>FERRARI CAPI, MATHIAS NICOLAS</t>
  </si>
  <si>
    <t>28dec1987</t>
  </si>
  <si>
    <t>JUAN MARIA GUTIERREZ 2727</t>
  </si>
  <si>
    <t>math7ferrari@gmail.com</t>
  </si>
  <si>
    <t>REY NUÃ‘EZ, NICOLAS RICARDO</t>
  </si>
  <si>
    <t>RAMON DE SANTIAGO 1609</t>
  </si>
  <si>
    <t>el.nicolas@live.com</t>
  </si>
  <si>
    <t>CUADRO ORESTEIN, PABLO MARTIN</t>
  </si>
  <si>
    <t>CHANA 2060</t>
  </si>
  <si>
    <t>martin-703@hotmail.com</t>
  </si>
  <si>
    <t>MENDIVIL GOYENECHE, DOMINGO JAVIER</t>
  </si>
  <si>
    <t>31jan1979</t>
  </si>
  <si>
    <t>PEDRO BERRO 734/502</t>
  </si>
  <si>
    <t>domingo.mendivil@gmail.com</t>
  </si>
  <si>
    <t>PETRAGLIA HERRERA, AUGUSTO PASCUAL</t>
  </si>
  <si>
    <t>17jan1992</t>
  </si>
  <si>
    <t>PEDRO VIDAL 2533/606</t>
  </si>
  <si>
    <t>augustopetraglia@hotmail.com</t>
  </si>
  <si>
    <t>VILLANUEVA MARTINEZ, PATRICIA</t>
  </si>
  <si>
    <t>22aug1985</t>
  </si>
  <si>
    <t>CORONEL MORA 583/204</t>
  </si>
  <si>
    <t>patvm2208@hotmail.com</t>
  </si>
  <si>
    <t>LARZABAL SANSBERRO, ANDREA</t>
  </si>
  <si>
    <t>BULEVAR JOSÃ‰ BATLLE Y ORDÃ“Ã‘EZ 3440/103</t>
  </si>
  <si>
    <t>andy.693@hotmail.com</t>
  </si>
  <si>
    <t>GOÃ‘I COSTA, ALEJANDRO OSCAR</t>
  </si>
  <si>
    <t>BERNARDINO UHALDE 4939</t>
  </si>
  <si>
    <t>alean79@gmail.com</t>
  </si>
  <si>
    <t>DE CASTRO MARTINEZ, SANTIAGO</t>
  </si>
  <si>
    <t>08dec1992</t>
  </si>
  <si>
    <t>JUAN PAULLIER 1989</t>
  </si>
  <si>
    <t>santihockey-3040@hotmail.com</t>
  </si>
  <si>
    <t>GONZALEZ BRUSICH, IVAN GABRIEL</t>
  </si>
  <si>
    <t>18jan1993</t>
  </si>
  <si>
    <t>ESPINOLA 005 - SAN JOSE DE MAYO</t>
  </si>
  <si>
    <t>ivangonza93@hotmail.com</t>
  </si>
  <si>
    <t>IRIBARNEGARAY CANEPA, LUCAS</t>
  </si>
  <si>
    <t>IGNACIO MEDINA 3245 APTO 1315</t>
  </si>
  <si>
    <t>luquitaasss@hotmail.com</t>
  </si>
  <si>
    <t>MARTINEZ GONZALEZ, REGINA STEFANI</t>
  </si>
  <si>
    <t>20 DE FEBRERO 2409/206</t>
  </si>
  <si>
    <t>reginamarti@hotmail.com</t>
  </si>
  <si>
    <t>MEDICI CARBALLO, LORENA LUCIA</t>
  </si>
  <si>
    <t>DANIEL ZORRILLA 5295</t>
  </si>
  <si>
    <t>lore.lu07@hotmail.com</t>
  </si>
  <si>
    <t>CONIGLIO PERDOMO, NICOLAS</t>
  </si>
  <si>
    <t>27aug1993</t>
  </si>
  <si>
    <t>MONTE CASEROS 3118 BIS</t>
  </si>
  <si>
    <t>nconiglio@adinet.com.uy</t>
  </si>
  <si>
    <t>ANTUNEZ MACKINNON, RAMIRO</t>
  </si>
  <si>
    <t>MARTIN C MARTINEZ 1573/902</t>
  </si>
  <si>
    <t>ramiroantunez@hotmail.com</t>
  </si>
  <si>
    <t>DIAZ BICA, FEDERICO NICOLAS</t>
  </si>
  <si>
    <t>13jan1992</t>
  </si>
  <si>
    <t>CHARRUA 1778</t>
  </si>
  <si>
    <t>federico.n.diaz@hotmail.com</t>
  </si>
  <si>
    <t>OLIVERA MARRERO, LUCIA NATALI</t>
  </si>
  <si>
    <t>AV. ARTIGAS 1212  FLORIDA</t>
  </si>
  <si>
    <t>natilu_908@hotmail.com</t>
  </si>
  <si>
    <t>ELMALLIAN IGLESIAS, LUCAS</t>
  </si>
  <si>
    <t>FELICIANO RODRIGUEZ  3124</t>
  </si>
  <si>
    <t>lucas7_elmallian@hotmail.com</t>
  </si>
  <si>
    <t>STOIAN GONZALEZ, NATALIA</t>
  </si>
  <si>
    <t>RONDEAU 2396/604</t>
  </si>
  <si>
    <t>natalia.stoian85@gmail.com</t>
  </si>
  <si>
    <t>SANTOS MOREIRA, RAUL FERNANDO</t>
  </si>
  <si>
    <t>RUTA 7 KM47 - SAN JACINTO</t>
  </si>
  <si>
    <t>bolsofernando@hotmail.com</t>
  </si>
  <si>
    <t>SARAVIA ALLENDE, FEDERICO ANIBAL</t>
  </si>
  <si>
    <t>GENERAL USERA 3329 AP 306</t>
  </si>
  <si>
    <t>anibalsaravia@gmail.com</t>
  </si>
  <si>
    <t>CAMACHO LEYES, MATIAS ALEJANDRO</t>
  </si>
  <si>
    <t>CONSTITUCUÃ“N 343 SANTA LUCIA CANELONES</t>
  </si>
  <si>
    <t>matias.camacho@hotmail.com</t>
  </si>
  <si>
    <t>XAVIER PUGLISI, AGUSTINA</t>
  </si>
  <si>
    <t>JUAN D JACKSON 930/9</t>
  </si>
  <si>
    <t>agus_xavier@hotmail.com</t>
  </si>
  <si>
    <t>MASTROIANNI PEREZ, ENZO LUCCIANO</t>
  </si>
  <si>
    <t>SIENA 3025</t>
  </si>
  <si>
    <t>enzo.mastroianni@hotmail.com</t>
  </si>
  <si>
    <t>BRUSCO MANZIONE, MARTIN</t>
  </si>
  <si>
    <t>LUIS A DE HERRERA 1042/101</t>
  </si>
  <si>
    <t>tincho21_5@hotmail.com</t>
  </si>
  <si>
    <t>BLANCO GONZALEZ, ISABEL</t>
  </si>
  <si>
    <t>TOMAS ALDABALDE 1028</t>
  </si>
  <si>
    <t>isabel_blanco1993@hotmail.com</t>
  </si>
  <si>
    <t>ALFANO BARAN, FEDERICO</t>
  </si>
  <si>
    <t>GOBERNADOR VIANA 2967</t>
  </si>
  <si>
    <t>federicoalfano@gmail.com</t>
  </si>
  <si>
    <t>FERNANDEZ LAGROTTA, SOFIA</t>
  </si>
  <si>
    <t>J.H. Y OBES 977 AP. 1013</t>
  </si>
  <si>
    <t>soffii_25@hotmail.com</t>
  </si>
  <si>
    <t>SERODIO ZINOLA, FEDERICO</t>
  </si>
  <si>
    <t>02aug1993</t>
  </si>
  <si>
    <t>BVAR ESPAÃ‘A 2108/1</t>
  </si>
  <si>
    <t>fede.serodio@gmail.com</t>
  </si>
  <si>
    <t>BETANCOR TESSIER, PABLO</t>
  </si>
  <si>
    <t>HIPOLITO IRIGOYEN 1593</t>
  </si>
  <si>
    <t>pbetan2011@gmail.com</t>
  </si>
  <si>
    <t>MANZI PIRIZ, PAOLA</t>
  </si>
  <si>
    <t>WILLIMAN 635 - PORTERIA</t>
  </si>
  <si>
    <t>pao.manzi@hotmail.com</t>
  </si>
  <si>
    <t>PEREZ CARRARA, LUCAS NICOLAS</t>
  </si>
  <si>
    <t>29aug1992</t>
  </si>
  <si>
    <t>19 DE ABRIL 3339</t>
  </si>
  <si>
    <t>lucasperezc@hotmail.com</t>
  </si>
  <si>
    <t>ADAIME TOSCANINI, NICOLAS</t>
  </si>
  <si>
    <t>BENITO BLANCO 986/201</t>
  </si>
  <si>
    <t>nickoat@hotmail.com</t>
  </si>
  <si>
    <t>GONZALEZ RADESCA, VALERIA</t>
  </si>
  <si>
    <t>CNO REGULO 4217MANGA</t>
  </si>
  <si>
    <t>valegonra@hotmail.com</t>
  </si>
  <si>
    <t>BRUNO LOPEZ, SEBASTIAN ANDRES</t>
  </si>
  <si>
    <t>MARCELINO SOSA 2981</t>
  </si>
  <si>
    <t>chebabru@hotmail.com</t>
  </si>
  <si>
    <t>ROMERO BOLOGNA, TATIANA NICOLE</t>
  </si>
  <si>
    <t>18apr1994</t>
  </si>
  <si>
    <t>YAGUARETE Y TIMBO MANZANA 34 SOLAR 1</t>
  </si>
  <si>
    <t>romerobologna@hotmail.com</t>
  </si>
  <si>
    <t>RODRIGUEZ COSTA, PAMELA STEFANIA</t>
  </si>
  <si>
    <t>30jan1994</t>
  </si>
  <si>
    <t>JOSE E RODO 1981</t>
  </si>
  <si>
    <t>paam3001@hotmail.com</t>
  </si>
  <si>
    <t>CASTILLO DIAZ, CARLOS RAUL</t>
  </si>
  <si>
    <t>01dec1976</t>
  </si>
  <si>
    <t>CNO. MALDONADO 5176/4</t>
  </si>
  <si>
    <t>carlosrcd@gmail.com</t>
  </si>
  <si>
    <t>TORALES RODRIGUEZ, SERGIO</t>
  </si>
  <si>
    <t>SOLIS 1459</t>
  </si>
  <si>
    <t>storalerodriguez@gmail.com</t>
  </si>
  <si>
    <t>PAGUES BIGATTI, GABRIELA BEATRIZ</t>
  </si>
  <si>
    <t>RUTA 2 KM. 57  COLONIA</t>
  </si>
  <si>
    <t>gabriela.pagues94@gmail.com</t>
  </si>
  <si>
    <t>LARCO JARA, RAFAEL ANTONIO</t>
  </si>
  <si>
    <t>LUIS CAVIA 2688</t>
  </si>
  <si>
    <t>rafaellarco@hotmail.com</t>
  </si>
  <si>
    <t>DENIS FIGLIAMONTE, JENNIFFER JOSELINE</t>
  </si>
  <si>
    <t>CORRIENTES 4409</t>
  </si>
  <si>
    <t>jenni-denis@hotmail.com</t>
  </si>
  <si>
    <t>PIRIZ BOYSSONADEZ, ANALIA</t>
  </si>
  <si>
    <t>JOAQUIN NUÃ‘EZ 2821</t>
  </si>
  <si>
    <t>analiapirizb@hotmail.com</t>
  </si>
  <si>
    <t>CONSONNI GONZALEZ, PAOLA</t>
  </si>
  <si>
    <t>LIBER ARCE 3178/4</t>
  </si>
  <si>
    <t>lokiss-14@hotmail.com</t>
  </si>
  <si>
    <t>ALVAREZ ARAUJO, JENIFER PATRICIA</t>
  </si>
  <si>
    <t>EL CHASQUE 7175</t>
  </si>
  <si>
    <t>jenialvarez1@hotmail.com</t>
  </si>
  <si>
    <t>PEREZ FERNANDEZ, BETTINA CAROLINA</t>
  </si>
  <si>
    <t>MANUEL H. Y OBES 4067</t>
  </si>
  <si>
    <t>bettu.perez@hotmail.com</t>
  </si>
  <si>
    <t>OLIVERA DE LEON, MAURICIO</t>
  </si>
  <si>
    <t>ANTILLAS 5415</t>
  </si>
  <si>
    <t>mauri_.7@hotmail.com</t>
  </si>
  <si>
    <t>PUIG CAT, SOFIA</t>
  </si>
  <si>
    <t>12dec1991</t>
  </si>
  <si>
    <t>OFICIAL 12 NÂº42 - PARQUE DE MIRAMAR</t>
  </si>
  <si>
    <t>dani_puig@hotmail.com</t>
  </si>
  <si>
    <t>PRESTES ROIG, NATALIA PAOLA</t>
  </si>
  <si>
    <t>CALLE DIANA MZ. 9 SOL. 3 - SALINAS</t>
  </si>
  <si>
    <t>naty59258@hotmail.com</t>
  </si>
  <si>
    <t>SARAVIA RAMIREZ, KEVIN SEBASTIAN</t>
  </si>
  <si>
    <t>ANA MOTERROSO 2086</t>
  </si>
  <si>
    <t>kevin.saravia.ramirez@hotmail.com</t>
  </si>
  <si>
    <t>CAZET LEIVA, MATHIAS ISMAEL</t>
  </si>
  <si>
    <t>SORIANO 825/203</t>
  </si>
  <si>
    <t>maathii13_cndef@hotmail.com</t>
  </si>
  <si>
    <t>SOSA VALIENTE, CAROLINA</t>
  </si>
  <si>
    <t>11aug1993</t>
  </si>
  <si>
    <t>COLONIA 2095/201</t>
  </si>
  <si>
    <t>carososaval@hotmail.com</t>
  </si>
  <si>
    <t>AVALOS BUSTAMANTE, DIEGO JOAQUIN</t>
  </si>
  <si>
    <t>M. VIDAURRETA 684</t>
  </si>
  <si>
    <t>juaco__@hotmail.com</t>
  </si>
  <si>
    <t>REBELLATO DOGLIOTTI, BELEN</t>
  </si>
  <si>
    <t>28apr1994</t>
  </si>
  <si>
    <t>V. GONZALES ESQ. BRUM - CANELONES</t>
  </si>
  <si>
    <t>belencita-283@hotmail.com</t>
  </si>
  <si>
    <t>FUENTES LEGGIADRO, JOAQUIN</t>
  </si>
  <si>
    <t>JACKSON 1110 AP 002</t>
  </si>
  <si>
    <t>joaquin.fuentes2@gmail.com</t>
  </si>
  <si>
    <t>IDIARTE BORDA, FRANCISCO</t>
  </si>
  <si>
    <t>BURRICH MANZANA 11 SOLAR 42 LAGOMAR</t>
  </si>
  <si>
    <t>fran_ib@hotmail.com</t>
  </si>
  <si>
    <t>AGULLA VALLE, MARIA NAZARET</t>
  </si>
  <si>
    <t>M. VIDAL 3250</t>
  </si>
  <si>
    <t>nazagu18@hotmail.com</t>
  </si>
  <si>
    <t>GARCIA LACASSA, BETEL ITAMAR</t>
  </si>
  <si>
    <t>APARICIO SARAVIA 5445 CASA 8</t>
  </si>
  <si>
    <t>betel.garcia0176@hotmail.com</t>
  </si>
  <si>
    <t>PRIETO FLORIANI, LUCAS</t>
  </si>
  <si>
    <t>24aug1994</t>
  </si>
  <si>
    <t>PARADA 43 DE LA MANSA CHALET MAR Y BE</t>
  </si>
  <si>
    <t>lucas@prieto.com.uy</t>
  </si>
  <si>
    <t>DEL CASTILLO DE AZPITARTE, JUAN MARIA</t>
  </si>
  <si>
    <t>15apr1993</t>
  </si>
  <si>
    <t>VIÃ‘A DEL MAR 6866</t>
  </si>
  <si>
    <t>juanchidelc_93@hotmail.com</t>
  </si>
  <si>
    <t>CIAPPESONI DALTO, CAMILA</t>
  </si>
  <si>
    <t>CONVENCION 1320/201</t>
  </si>
  <si>
    <t>ciappesonidalto@gmail.com</t>
  </si>
  <si>
    <t>ACUÃ‘A, ALEJO MARTIN</t>
  </si>
  <si>
    <t>LIRIO M7 S7 SHANGRILA</t>
  </si>
  <si>
    <t>alejoacunia@gmail.com</t>
  </si>
  <si>
    <t>RODRIGUEZ COORE, NELSON GUILLERMO</t>
  </si>
  <si>
    <t>RIVERA 3086/904</t>
  </si>
  <si>
    <t>guillerodc@hotmail.com</t>
  </si>
  <si>
    <t>GUARINO ODRIOZOLA, JAVIER</t>
  </si>
  <si>
    <t>AV CHIVERTA EDIFICIO LONG BEACH AP 1106</t>
  </si>
  <si>
    <t>javier_guarino@hotmail.com</t>
  </si>
  <si>
    <t>GANICOCHE DE LIMA, BRUNO</t>
  </si>
  <si>
    <t>26jan1995</t>
  </si>
  <si>
    <t>ESTRAZULAS 1374 AP 904</t>
  </si>
  <si>
    <t>bganicoche@gmail.com</t>
  </si>
  <si>
    <t>MIOTTI SELLANES, IRENE ELIZABETH</t>
  </si>
  <si>
    <t>CONT. EE.UU. S/N PARAJE LAS VIOLETAS</t>
  </si>
  <si>
    <t>iree.miotti@hotmail.com</t>
  </si>
  <si>
    <t>RIEIRO DE GIORGI, JOSE IGNACIO</t>
  </si>
  <si>
    <t>10dec1984</t>
  </si>
  <si>
    <t>JUAN CAMEJO SOTO 1231</t>
  </si>
  <si>
    <t>jrieiro@hotmail.com</t>
  </si>
  <si>
    <t>TOSHME CHIRAZI, MARISA</t>
  </si>
  <si>
    <t>LA PAZ 2297</t>
  </si>
  <si>
    <t>triquita@gmail.com</t>
  </si>
  <si>
    <t>LARROSA RAMIREZ, KAREN FABIANA</t>
  </si>
  <si>
    <t>CALLE 1 33 BIS PASO CARRASCO</t>
  </si>
  <si>
    <t>karen.larrosa@gmail.com</t>
  </si>
  <si>
    <t>SEOANE TELESCA, FLORENCIA</t>
  </si>
  <si>
    <t>15aug1986</t>
  </si>
  <si>
    <t>SARANDI M232 S2 EL PINAR</t>
  </si>
  <si>
    <t>floseoane@gmail.com</t>
  </si>
  <si>
    <t>BARRIA GOMEZ, LUCAS MARTIN</t>
  </si>
  <si>
    <t>06dec1986</t>
  </si>
  <si>
    <t>21 DE SETIEMBRE 3137/401</t>
  </si>
  <si>
    <t>barrialucas@yahoo.com</t>
  </si>
  <si>
    <t>GUISOLFO HERNANDEZ, LUIS DAVID</t>
  </si>
  <si>
    <t>25apr1995</t>
  </si>
  <si>
    <t>INDEPENDENCIA Y BALTAZAR BRUM  SAN LUIS</t>
  </si>
  <si>
    <t>davidguisolfo@outlook.com</t>
  </si>
  <si>
    <t>VARELA RUIZ, NICOLAS</t>
  </si>
  <si>
    <t>ALICANTE 1867</t>
  </si>
  <si>
    <t>nicovarela.nv@gmail.com</t>
  </si>
  <si>
    <t>GARCIA AROCENA FERNANDEZ, CARLOS EDUARDO</t>
  </si>
  <si>
    <t>GRAL. SANTANDER 1785</t>
  </si>
  <si>
    <t>charlygaf@gmail.com</t>
  </si>
  <si>
    <t>OTAMENDI BALLAURI, EMILIANO</t>
  </si>
  <si>
    <t>CALLE HORACIO QUIROGA 137-COLONIA DEL SACRAMENTO</t>
  </si>
  <si>
    <t>n1otamendi@gmail.com</t>
  </si>
  <si>
    <t>VEGH PEREZ, RODRIGO</t>
  </si>
  <si>
    <t>BRITO DEL PINO 1233</t>
  </si>
  <si>
    <t>rodrigovegh@gmail.com</t>
  </si>
  <si>
    <t>ROJAS SANCHEZ, CAMILA</t>
  </si>
  <si>
    <t>LUIS A. DE HERREA Y 25 DE AGOSTO EMPALME OLMOS</t>
  </si>
  <si>
    <t>cami23r@hotmail.com</t>
  </si>
  <si>
    <t>PIÃ‘A FACELLI, NATALIA DANIELA</t>
  </si>
  <si>
    <t>25 DE AGOSTO S/N ESQ BALTAZAR BRUM CANELONES</t>
  </si>
  <si>
    <t>natalia200994@gmail.com</t>
  </si>
  <si>
    <t>ROVELLA PELUFFO, MARIA BELEN</t>
  </si>
  <si>
    <t>14dec1994</t>
  </si>
  <si>
    <t>PEREZ GOMAR 4371</t>
  </si>
  <si>
    <t>belurovella@hotmail.com</t>
  </si>
  <si>
    <t>GUTIERREZ GARCIA, IVAN MATHIAS</t>
  </si>
  <si>
    <t>AV DEL MAR M18 S13 MARINDIA CANELONES</t>
  </si>
  <si>
    <t>igut@hotmail.com</t>
  </si>
  <si>
    <t>GONZALEZ PACHON, MARIA FERNANDA</t>
  </si>
  <si>
    <t>PABLO DE MARIA 1383 AP 4</t>
  </si>
  <si>
    <t>prici354@gmail.com</t>
  </si>
  <si>
    <t>GUIDOBONO REY, CARLOS FELIPE</t>
  </si>
  <si>
    <t>10jan1994</t>
  </si>
  <si>
    <t>LUIS DE LA TORRE 1026</t>
  </si>
  <si>
    <t>guidobono2@gmail.com</t>
  </si>
  <si>
    <t>SUAREZ RICCA, FLORENCIA</t>
  </si>
  <si>
    <t>MAURICIO MAETERLINK 5064</t>
  </si>
  <si>
    <t>pinki-suarez@hotmail.com</t>
  </si>
  <si>
    <t>FERNANDEZ BARAIBAR, DIEGO ANDRES</t>
  </si>
  <si>
    <t>BACIGALUPI 2062</t>
  </si>
  <si>
    <t>andres_499@hotmail.com</t>
  </si>
  <si>
    <t>ITURRALDE FRAGA, JUAN MARTIN</t>
  </si>
  <si>
    <t>DEFENSA 1927</t>
  </si>
  <si>
    <t>martiniturral@gmail.com</t>
  </si>
  <si>
    <t>ALONSO FERRAZ, VIRGINIA</t>
  </si>
  <si>
    <t>BR. ARTIGAS 1645/402</t>
  </si>
  <si>
    <t>vickyalonsouy@gmail.com</t>
  </si>
  <si>
    <t>GONZALEZ PAZOS, MARIA SOFIA</t>
  </si>
  <si>
    <t>16dec1994</t>
  </si>
  <si>
    <t>ARECHAGA 3390/1</t>
  </si>
  <si>
    <t>msofiav@adinet.com.uy</t>
  </si>
  <si>
    <t>PERERA FERRARO, LUCAS AMADEO</t>
  </si>
  <si>
    <t>17apr1993</t>
  </si>
  <si>
    <t>REAL DE AZUA M70 S3 CANELONES SOLYMAR</t>
  </si>
  <si>
    <t>luks.17@hotmail.com</t>
  </si>
  <si>
    <t>CABALLERO KSIAZENICKI, CECILIA</t>
  </si>
  <si>
    <t>DURAZNO 1027 AP 5</t>
  </si>
  <si>
    <t>caballero.ceci@gmail.com</t>
  </si>
  <si>
    <t>CAMPBELL CUEVAS, MARTIN FABIAN</t>
  </si>
  <si>
    <t>RBLA. COSTANERA 2909</t>
  </si>
  <si>
    <t>martincampbellcuevas@gmail.com</t>
  </si>
  <si>
    <t>CAVALIERI LOPEZ, FABRIZIO DANTE</t>
  </si>
  <si>
    <t>CARLOS MARIA RAMIREZ 287</t>
  </si>
  <si>
    <t>f.cavalieri@adinet.com.uy</t>
  </si>
  <si>
    <t>COSTA CARATNEFF, MARTIN</t>
  </si>
  <si>
    <t>SALINAS CALLE WASHINGTON M46 S14</t>
  </si>
  <si>
    <t>martincostacaratneff@hotmail.com</t>
  </si>
  <si>
    <t>BONOMO OTERO, HELENA CECILIA</t>
  </si>
  <si>
    <t>BELASTIQUI 1368</t>
  </si>
  <si>
    <t>lilub@hotmail.com</t>
  </si>
  <si>
    <t>NAYRO RITTA, KAREN JOSELIN</t>
  </si>
  <si>
    <t>02aug1992</t>
  </si>
  <si>
    <t>PILARICA 775 ESQ. MANUEL ROSE LAS PIEDRAS</t>
  </si>
  <si>
    <t>karennayro@hotmail.com</t>
  </si>
  <si>
    <t>MASSIMO VIDARTE, AGUSTIN NICOLAS</t>
  </si>
  <si>
    <t>03jan1996</t>
  </si>
  <si>
    <t>MALDONADO 1906/703</t>
  </si>
  <si>
    <t>amassimovidarte@gmail.com</t>
  </si>
  <si>
    <t>DONNER GONZALEZ, FEDERICO</t>
  </si>
  <si>
    <t>MARCO BRUTO1283 BIS</t>
  </si>
  <si>
    <t>federico.donna@gmail.com</t>
  </si>
  <si>
    <t>BALDUINI RIVERO, ANDREA</t>
  </si>
  <si>
    <t>CARLOS ANAYA 2673 AP. 502</t>
  </si>
  <si>
    <t>cache_107@hotmail.com</t>
  </si>
  <si>
    <t>GIORDANO MILLOT, SOFIA</t>
  </si>
  <si>
    <t>23dec1995</t>
  </si>
  <si>
    <t>ROQUE GRASERAS 721</t>
  </si>
  <si>
    <t>sofigiordano23@hotmail.com</t>
  </si>
  <si>
    <t>RODRIGUEZ CEDRES, ANA LAURA</t>
  </si>
  <si>
    <t>SUDESTADA M3010 S12 LOMAS DE SOLYMAR</t>
  </si>
  <si>
    <t>lau_3228@hotmail.com</t>
  </si>
  <si>
    <t>SOSA GASPERI, ORFILA MIKAELA</t>
  </si>
  <si>
    <t>CERRO LARGO 1484/505</t>
  </si>
  <si>
    <t>mikaela.sosag@gmail.com</t>
  </si>
  <si>
    <t>LOMBARDO GONZALEZ, MARCO</t>
  </si>
  <si>
    <t>18jan1995</t>
  </si>
  <si>
    <t>GUTEMBERG 6434 APTO 02</t>
  </si>
  <si>
    <t>lombardo_marco@hotmail.com</t>
  </si>
  <si>
    <t>GONZALEZ FERREIRA, AGUSTIN GABRIEL</t>
  </si>
  <si>
    <t>RBLA. REP. DE CHILE 4615 AP202</t>
  </si>
  <si>
    <t>agustin.gabriel.gonzalez@gmail.com</t>
  </si>
  <si>
    <t>KUPFERSCHMIDT MILLOT, ETHAN</t>
  </si>
  <si>
    <t>6 DE ABRIL 1312</t>
  </si>
  <si>
    <t>ethankupfer.fs@gmail.com</t>
  </si>
  <si>
    <t>MENDIVIL PIREZ, SEBASTIAN MATIAS</t>
  </si>
  <si>
    <t>11dec1995</t>
  </si>
  <si>
    <t>SAN JOSE 1146 APTO. 801</t>
  </si>
  <si>
    <t>menddo13@gmail.com</t>
  </si>
  <si>
    <t>IBAÃ‘EZ ORIHUELA, VALENTINA INES</t>
  </si>
  <si>
    <t>GUTIERREZ RUIZ 1220 AP 103</t>
  </si>
  <si>
    <t>valiba266@gmail.com</t>
  </si>
  <si>
    <t>BENCHOAM ALTMAN, TATIANA ALINE</t>
  </si>
  <si>
    <t>FERRARI 1387</t>
  </si>
  <si>
    <t>tbenchoam@gmail.com</t>
  </si>
  <si>
    <t>LAPROVITERA MARTINEZ, MARTIN ANDRES</t>
  </si>
  <si>
    <t>29jan1996</t>
  </si>
  <si>
    <t>BUSCHENTAL 352 M22 S16 SAN JOSE DE CARRASCO</t>
  </si>
  <si>
    <t>martinlaprovitera@hotmail.com</t>
  </si>
  <si>
    <t>CERDEIRAS GONZALEZ, VALENTINA</t>
  </si>
  <si>
    <t>WILLIMAN 635/804</t>
  </si>
  <si>
    <t>valentinacerdeiras@gmail.com</t>
  </si>
  <si>
    <t>CABRERA PEDRETTI, GONZALO NICOLAS</t>
  </si>
  <si>
    <t>02dec1994</t>
  </si>
  <si>
    <t>ELIAS REGULES 163</t>
  </si>
  <si>
    <t>gonzalo94cabrera@gmail.com</t>
  </si>
  <si>
    <t>VITALE SANTANA, YESICA LORENA</t>
  </si>
  <si>
    <t>VENEZUELA 1334 AP. 306</t>
  </si>
  <si>
    <t>yesica.vitale@gmail.com</t>
  </si>
  <si>
    <t>CARRASCO VILLOZ, FACUNDO</t>
  </si>
  <si>
    <t>AV. 30METROS M42 S8 LAGOMAR</t>
  </si>
  <si>
    <t>faaku_08@hotmail.com</t>
  </si>
  <si>
    <t>COZZANO GARCIA, SOFIA SARAHI</t>
  </si>
  <si>
    <t>MADRESELVA 3838 / 006</t>
  </si>
  <si>
    <t>soficozzano@outlook.com</t>
  </si>
  <si>
    <t>SCHROEDER LOPEZ, DIEGO</t>
  </si>
  <si>
    <t>SILVESTRE BLANCO 2462</t>
  </si>
  <si>
    <t>diegoschroeder95@gmail.com</t>
  </si>
  <si>
    <t>PRATS PEREZ, JOAQUIN LUIS</t>
  </si>
  <si>
    <t>ELLAURI 647 /402</t>
  </si>
  <si>
    <t>jpratsperez@gmail.com</t>
  </si>
  <si>
    <t>MATTOS LORENZO, BRUNO TOMAS</t>
  </si>
  <si>
    <t>SARANDI 726</t>
  </si>
  <si>
    <t>bruno.bml@outlook.com</t>
  </si>
  <si>
    <t>NAN CAFFERATA, SANTIAGO</t>
  </si>
  <si>
    <t>SORIANO 1620/302</t>
  </si>
  <si>
    <t>santiagonan.c@gmail.com</t>
  </si>
  <si>
    <t>RODRIGUEZ COSTA, GABRIELA MARIANA</t>
  </si>
  <si>
    <t>ZAPICAN 1255 APTO 102</t>
  </si>
  <si>
    <t>bcostarecarey@hotmail.com</t>
  </si>
  <si>
    <t>GALEANO BENITEZ, JOAQUIN ROBERTO</t>
  </si>
  <si>
    <t>PITANGA M. 32 S. 10 (SALINAS SUR)</t>
  </si>
  <si>
    <t>joquingaleano263@hotmail.com</t>
  </si>
  <si>
    <t>RODRIGUEZ DIEGUEZ, PATRICIO ENRIQUE</t>
  </si>
  <si>
    <t>AV.  ESPAÃ‘A SALVADOR DE LA BALSA 200 MTS- PANDO</t>
  </si>
  <si>
    <t>patricio.rodriguez.123@gmail.com</t>
  </si>
  <si>
    <t>ONETTO RODRIGUEZ, GUILLERMO FRANCISCO</t>
  </si>
  <si>
    <t>30jan1984</t>
  </si>
  <si>
    <t>VIÃ‘A DEL MAR M16 S 26 (SOLYMAR)</t>
  </si>
  <si>
    <t>guillermoone4@hotmail.com</t>
  </si>
  <si>
    <t>SOSA IGLESIAS, NORA CAROLINA</t>
  </si>
  <si>
    <t>BOTINELLI 1215 SORIANO</t>
  </si>
  <si>
    <t>sosaiglesias.carolina@hotmail.com</t>
  </si>
  <si>
    <t>OLIVERA DELMAS, SANTIAGO</t>
  </si>
  <si>
    <t>25apr1992</t>
  </si>
  <si>
    <t>VALDIVIA 2417</t>
  </si>
  <si>
    <t>santi92_25@hotmail.com</t>
  </si>
  <si>
    <t>DUARTE GARCIA FEIJO, MAXIMILIANO</t>
  </si>
  <si>
    <t>08jan1988</t>
  </si>
  <si>
    <t>MARTIN GARCIA 2030</t>
  </si>
  <si>
    <t>maxiduartegarcia@gmail.com</t>
  </si>
  <si>
    <t>POSE AZAMBUJA, CAMILA</t>
  </si>
  <si>
    <t>MAGALLANES 1346/301</t>
  </si>
  <si>
    <t>camipose@hotmail.com</t>
  </si>
  <si>
    <t>ALONSO HAUSER, JOAQUIN</t>
  </si>
  <si>
    <t>EJIDO 1217/10</t>
  </si>
  <si>
    <t>joaquin.alonso.hauser@gmail.com</t>
  </si>
  <si>
    <t>MARTINEZ GARGIULO, PAULA</t>
  </si>
  <si>
    <t>JOAQUIN SUAREZ 3571 AP. 201</t>
  </si>
  <si>
    <t>pau_-1995@hotmail.com</t>
  </si>
  <si>
    <t>BRUNO BATTHYANY, NICOLAS</t>
  </si>
  <si>
    <t>22dec1994</t>
  </si>
  <si>
    <t>SOLANO ANTUÃ‘A 2726 AP.501</t>
  </si>
  <si>
    <t>nicobrunob@gmail.com</t>
  </si>
  <si>
    <t>MUSSINI MATONTE, JUAN ANDRES</t>
  </si>
  <si>
    <t>AV LIBERTADOR 1887 AP 403</t>
  </si>
  <si>
    <t>juanmussini41@gmail.com</t>
  </si>
  <si>
    <t>Encuestador</t>
  </si>
  <si>
    <t>ID</t>
  </si>
  <si>
    <t>Tamara</t>
  </si>
  <si>
    <t>Mikaela</t>
  </si>
  <si>
    <t>Maximiliano</t>
  </si>
  <si>
    <t>Camila</t>
  </si>
  <si>
    <t>Eliana</t>
  </si>
  <si>
    <t>Belén</t>
  </si>
  <si>
    <t>Matías</t>
  </si>
  <si>
    <t>Joaquín</t>
  </si>
  <si>
    <t>Paula</t>
  </si>
  <si>
    <t>Emil</t>
  </si>
  <si>
    <t>Nicolás</t>
  </si>
  <si>
    <t xml:space="preserve">Emil </t>
  </si>
  <si>
    <t>fernandez cabello</t>
  </si>
  <si>
    <t>acosta pereira</t>
  </si>
  <si>
    <t>caetano grau</t>
  </si>
  <si>
    <t>casas rodriguez</t>
  </si>
  <si>
    <t>tripodi kassalian</t>
  </si>
  <si>
    <t>stolowicz romaniello</t>
  </si>
  <si>
    <t>odella umpierrez</t>
  </si>
  <si>
    <t>castro suarez</t>
  </si>
  <si>
    <t>vaz suarez</t>
  </si>
  <si>
    <t>srulevich davidovich</t>
  </si>
  <si>
    <t>driedger baigorria</t>
  </si>
  <si>
    <t>padin galleni</t>
  </si>
  <si>
    <t>rodriguez diaz</t>
  </si>
  <si>
    <t>del puerto sire</t>
  </si>
  <si>
    <t>san martin levratto</t>
  </si>
  <si>
    <t>cardozo monetta</t>
  </si>
  <si>
    <t>garcia umpierrez</t>
  </si>
  <si>
    <t>echeveste vera</t>
  </si>
  <si>
    <t>etchevarren acquarone</t>
  </si>
  <si>
    <t>grisi barreto</t>
  </si>
  <si>
    <t>de santiago soto</t>
  </si>
  <si>
    <t>castro fernandez</t>
  </si>
  <si>
    <t>albarengue frugone</t>
  </si>
  <si>
    <t>pereira santos</t>
  </si>
  <si>
    <t>calzadas brañas</t>
  </si>
  <si>
    <t>sosa nervi</t>
  </si>
  <si>
    <t>candia vaz</t>
  </si>
  <si>
    <t>adriano espiga</t>
  </si>
  <si>
    <t>pagola perroni</t>
  </si>
  <si>
    <t>bozzolasco torres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</si>
</sst>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5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5" fontId="0" fillId="0" borderId="0" xfId="0" applyNumberFormat="1" applyAlignment="1">
      <alignment horizontal="center" vertic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214"/>
  <sheetViews>
    <sheetView tabSelected="1" workbookViewId="0">
      <selection activeCell="B214" sqref="B214"/>
    </sheetView>
  </sheetViews>
  <sheetFormatPr baseColWidth="10" defaultRowHeight="15" x14ac:dyDescent="0.25"/>
  <cols>
    <col min="1" max="1" width="12.42578125" customWidth="1"/>
    <col min="2" max="2" width="12.42578125" style="2" customWidth="1"/>
    <col min="5" max="5" width="45.7109375" bestFit="1" customWidth="1"/>
  </cols>
  <sheetData>
    <row r="2" spans="1:5" x14ac:dyDescent="0.25">
      <c r="A2" s="4" t="s">
        <v>612</v>
      </c>
      <c r="B2" s="4" t="s">
        <v>613</v>
      </c>
      <c r="C2" s="4" t="s">
        <v>0</v>
      </c>
      <c r="D2" s="4" t="s">
        <v>1</v>
      </c>
      <c r="E2" s="4" t="s">
        <v>2</v>
      </c>
    </row>
    <row r="3" spans="1:5" x14ac:dyDescent="0.25">
      <c r="A3" s="2" t="s">
        <v>614</v>
      </c>
      <c r="B3" s="3">
        <v>1</v>
      </c>
      <c r="C3">
        <v>4792242</v>
      </c>
      <c r="D3" s="2">
        <v>2012</v>
      </c>
      <c r="E3" t="s">
        <v>10</v>
      </c>
    </row>
    <row r="4" spans="1:5" x14ac:dyDescent="0.25">
      <c r="A4" s="2" t="s">
        <v>614</v>
      </c>
      <c r="B4" s="3">
        <f t="shared" ref="B4:B35" si="0">+B3+1</f>
        <v>2</v>
      </c>
      <c r="C4">
        <v>4512908</v>
      </c>
      <c r="D4" s="2">
        <v>2012</v>
      </c>
      <c r="E4" t="s">
        <v>21</v>
      </c>
    </row>
    <row r="5" spans="1:5" x14ac:dyDescent="0.25">
      <c r="A5" s="2" t="s">
        <v>614</v>
      </c>
      <c r="B5" s="3">
        <f t="shared" si="0"/>
        <v>3</v>
      </c>
      <c r="C5">
        <v>4656207</v>
      </c>
      <c r="D5" s="2">
        <v>2012</v>
      </c>
      <c r="E5" t="s">
        <v>36</v>
      </c>
    </row>
    <row r="6" spans="1:5" x14ac:dyDescent="0.25">
      <c r="A6" s="2" t="s">
        <v>615</v>
      </c>
      <c r="B6" s="3">
        <f t="shared" si="0"/>
        <v>4</v>
      </c>
      <c r="C6">
        <v>4506459</v>
      </c>
      <c r="D6" s="2">
        <v>2012</v>
      </c>
      <c r="E6" t="s">
        <v>42</v>
      </c>
    </row>
    <row r="7" spans="1:5" x14ac:dyDescent="0.25">
      <c r="A7" s="2" t="s">
        <v>616</v>
      </c>
      <c r="B7" s="3">
        <f t="shared" si="0"/>
        <v>5</v>
      </c>
      <c r="C7">
        <v>4535962</v>
      </c>
      <c r="D7" s="2">
        <v>2012</v>
      </c>
      <c r="E7" t="s">
        <v>90</v>
      </c>
    </row>
    <row r="8" spans="1:5" x14ac:dyDescent="0.25">
      <c r="A8" s="2" t="s">
        <v>616</v>
      </c>
      <c r="B8" s="3">
        <f t="shared" si="0"/>
        <v>6</v>
      </c>
      <c r="C8">
        <v>4636789</v>
      </c>
      <c r="D8" s="2">
        <v>2012</v>
      </c>
      <c r="E8" t="s">
        <v>97</v>
      </c>
    </row>
    <row r="9" spans="1:5" x14ac:dyDescent="0.25">
      <c r="A9" s="2" t="s">
        <v>617</v>
      </c>
      <c r="B9" s="3">
        <f t="shared" si="0"/>
        <v>7</v>
      </c>
      <c r="C9">
        <v>4645438</v>
      </c>
      <c r="D9" s="2">
        <v>2012</v>
      </c>
      <c r="E9" t="s">
        <v>111</v>
      </c>
    </row>
    <row r="10" spans="1:5" x14ac:dyDescent="0.25">
      <c r="A10" s="2" t="s">
        <v>617</v>
      </c>
      <c r="B10" s="3">
        <f t="shared" si="0"/>
        <v>8</v>
      </c>
      <c r="C10">
        <v>4514118</v>
      </c>
      <c r="D10" s="2">
        <v>2012</v>
      </c>
      <c r="E10" t="s">
        <v>114</v>
      </c>
    </row>
    <row r="11" spans="1:5" x14ac:dyDescent="0.25">
      <c r="A11" s="2" t="s">
        <v>617</v>
      </c>
      <c r="B11" s="3">
        <f t="shared" si="0"/>
        <v>9</v>
      </c>
      <c r="C11">
        <v>4616071</v>
      </c>
      <c r="D11" s="2">
        <v>2012</v>
      </c>
      <c r="E11" t="s">
        <v>118</v>
      </c>
    </row>
    <row r="12" spans="1:5" x14ac:dyDescent="0.25">
      <c r="A12" s="2" t="s">
        <v>617</v>
      </c>
      <c r="B12" s="3">
        <f t="shared" si="0"/>
        <v>10</v>
      </c>
      <c r="C12">
        <v>4419307</v>
      </c>
      <c r="D12" s="2">
        <v>2012</v>
      </c>
      <c r="E12" t="s">
        <v>124</v>
      </c>
    </row>
    <row r="13" spans="1:5" x14ac:dyDescent="0.25">
      <c r="A13" s="2" t="s">
        <v>617</v>
      </c>
      <c r="B13" s="3">
        <f t="shared" si="0"/>
        <v>11</v>
      </c>
      <c r="C13">
        <v>4172702</v>
      </c>
      <c r="D13" s="2">
        <v>2012</v>
      </c>
      <c r="E13" t="s">
        <v>137</v>
      </c>
    </row>
    <row r="14" spans="1:5" x14ac:dyDescent="0.25">
      <c r="A14" s="2" t="s">
        <v>618</v>
      </c>
      <c r="B14" s="3">
        <f t="shared" si="0"/>
        <v>12</v>
      </c>
      <c r="C14">
        <v>4525807</v>
      </c>
      <c r="D14" s="2">
        <v>2012</v>
      </c>
      <c r="E14" t="s">
        <v>147</v>
      </c>
    </row>
    <row r="15" spans="1:5" x14ac:dyDescent="0.25">
      <c r="A15" s="2" t="s">
        <v>618</v>
      </c>
      <c r="B15" s="3">
        <f t="shared" si="0"/>
        <v>13</v>
      </c>
      <c r="C15">
        <v>4367717</v>
      </c>
      <c r="D15" s="2">
        <v>2012</v>
      </c>
      <c r="E15" t="s">
        <v>161</v>
      </c>
    </row>
    <row r="16" spans="1:5" x14ac:dyDescent="0.25">
      <c r="A16" s="2" t="s">
        <v>618</v>
      </c>
      <c r="B16" s="3">
        <f t="shared" si="0"/>
        <v>14</v>
      </c>
      <c r="C16">
        <v>3130014</v>
      </c>
      <c r="D16" s="2">
        <v>2012</v>
      </c>
      <c r="E16" t="s">
        <v>165</v>
      </c>
    </row>
    <row r="17" spans="1:5" x14ac:dyDescent="0.25">
      <c r="A17" s="2" t="s">
        <v>619</v>
      </c>
      <c r="B17" s="3">
        <f t="shared" si="0"/>
        <v>15</v>
      </c>
      <c r="C17">
        <v>4548061</v>
      </c>
      <c r="D17" s="2">
        <v>2012</v>
      </c>
      <c r="E17" t="s">
        <v>175</v>
      </c>
    </row>
    <row r="18" spans="1:5" x14ac:dyDescent="0.25">
      <c r="A18" s="2" t="s">
        <v>619</v>
      </c>
      <c r="B18" s="3">
        <f t="shared" si="0"/>
        <v>16</v>
      </c>
      <c r="C18">
        <v>4682133</v>
      </c>
      <c r="D18" s="2">
        <v>2012</v>
      </c>
      <c r="E18" t="s">
        <v>183</v>
      </c>
    </row>
    <row r="19" spans="1:5" x14ac:dyDescent="0.25">
      <c r="A19" s="2" t="s">
        <v>619</v>
      </c>
      <c r="B19" s="3">
        <f t="shared" si="0"/>
        <v>17</v>
      </c>
      <c r="C19">
        <v>4838264</v>
      </c>
      <c r="D19" s="2">
        <v>2012</v>
      </c>
      <c r="E19" t="s">
        <v>190</v>
      </c>
    </row>
    <row r="20" spans="1:5" x14ac:dyDescent="0.25">
      <c r="A20" s="2" t="s">
        <v>620</v>
      </c>
      <c r="B20" s="3">
        <f t="shared" si="0"/>
        <v>18</v>
      </c>
      <c r="C20">
        <v>4584574</v>
      </c>
      <c r="D20" s="2">
        <v>2012</v>
      </c>
      <c r="E20" t="s">
        <v>212</v>
      </c>
    </row>
    <row r="21" spans="1:5" x14ac:dyDescent="0.25">
      <c r="A21" s="2" t="s">
        <v>621</v>
      </c>
      <c r="B21" s="3">
        <f t="shared" si="0"/>
        <v>19</v>
      </c>
      <c r="C21">
        <v>4543615</v>
      </c>
      <c r="D21" s="2">
        <v>2012</v>
      </c>
      <c r="E21" t="s">
        <v>249</v>
      </c>
    </row>
    <row r="22" spans="1:5" x14ac:dyDescent="0.25">
      <c r="A22" s="2" t="s">
        <v>622</v>
      </c>
      <c r="B22" s="3">
        <f t="shared" si="0"/>
        <v>20</v>
      </c>
      <c r="C22">
        <v>4750367</v>
      </c>
      <c r="D22" s="2">
        <v>2012</v>
      </c>
      <c r="E22" t="s">
        <v>279</v>
      </c>
    </row>
    <row r="23" spans="1:5" x14ac:dyDescent="0.25">
      <c r="A23" s="2" t="s">
        <v>622</v>
      </c>
      <c r="B23" s="3">
        <f t="shared" si="0"/>
        <v>21</v>
      </c>
      <c r="C23">
        <v>4532049</v>
      </c>
      <c r="D23" s="2">
        <v>2012</v>
      </c>
      <c r="E23" t="s">
        <v>289</v>
      </c>
    </row>
    <row r="24" spans="1:5" x14ac:dyDescent="0.25">
      <c r="A24" s="2" t="s">
        <v>622</v>
      </c>
      <c r="B24" s="3">
        <f t="shared" si="0"/>
        <v>22</v>
      </c>
      <c r="C24">
        <v>4584094</v>
      </c>
      <c r="D24" s="2">
        <v>2012</v>
      </c>
      <c r="E24" t="s">
        <v>296</v>
      </c>
    </row>
    <row r="25" spans="1:5" x14ac:dyDescent="0.25">
      <c r="A25" s="2" t="s">
        <v>622</v>
      </c>
      <c r="B25" s="3">
        <f t="shared" si="0"/>
        <v>23</v>
      </c>
      <c r="C25">
        <v>4427238</v>
      </c>
      <c r="D25" s="2">
        <v>2012</v>
      </c>
      <c r="E25" t="s">
        <v>302</v>
      </c>
    </row>
    <row r="26" spans="1:5" x14ac:dyDescent="0.25">
      <c r="A26" s="2" t="s">
        <v>623</v>
      </c>
      <c r="B26" s="3">
        <f t="shared" si="0"/>
        <v>24</v>
      </c>
      <c r="C26">
        <v>4692249</v>
      </c>
      <c r="D26" s="2">
        <v>2012</v>
      </c>
      <c r="E26" t="s">
        <v>329</v>
      </c>
    </row>
    <row r="27" spans="1:5" x14ac:dyDescent="0.25">
      <c r="A27" s="2" t="s">
        <v>623</v>
      </c>
      <c r="B27" s="3">
        <f t="shared" si="0"/>
        <v>25</v>
      </c>
      <c r="C27">
        <v>4961596</v>
      </c>
      <c r="D27" s="2">
        <v>2012</v>
      </c>
      <c r="E27" t="s">
        <v>335</v>
      </c>
    </row>
    <row r="28" spans="1:5" x14ac:dyDescent="0.25">
      <c r="A28" s="2" t="s">
        <v>624</v>
      </c>
      <c r="B28" s="3">
        <f t="shared" si="0"/>
        <v>26</v>
      </c>
      <c r="C28">
        <v>4680060</v>
      </c>
      <c r="D28" s="2">
        <v>2012</v>
      </c>
      <c r="E28" t="s">
        <v>357</v>
      </c>
    </row>
    <row r="29" spans="1:5" x14ac:dyDescent="0.25">
      <c r="A29" s="2" t="s">
        <v>614</v>
      </c>
      <c r="B29" s="3">
        <f t="shared" si="0"/>
        <v>27</v>
      </c>
      <c r="C29">
        <v>4690153</v>
      </c>
      <c r="D29" s="2">
        <v>2012</v>
      </c>
      <c r="E29" t="s">
        <v>14</v>
      </c>
    </row>
    <row r="30" spans="1:5" x14ac:dyDescent="0.25">
      <c r="A30" s="2" t="s">
        <v>614</v>
      </c>
      <c r="B30" s="3">
        <f t="shared" si="0"/>
        <v>28</v>
      </c>
      <c r="C30">
        <v>4690292</v>
      </c>
      <c r="D30" s="2">
        <v>2012</v>
      </c>
      <c r="E30" t="s">
        <v>17</v>
      </c>
    </row>
    <row r="31" spans="1:5" x14ac:dyDescent="0.25">
      <c r="A31" s="2" t="s">
        <v>615</v>
      </c>
      <c r="B31" s="3">
        <f t="shared" si="0"/>
        <v>29</v>
      </c>
      <c r="C31">
        <v>4697602</v>
      </c>
      <c r="D31" s="2">
        <v>2012</v>
      </c>
      <c r="E31" t="s">
        <v>62</v>
      </c>
    </row>
    <row r="32" spans="1:5" x14ac:dyDescent="0.25">
      <c r="A32" s="2" t="s">
        <v>615</v>
      </c>
      <c r="B32" s="3">
        <f t="shared" si="0"/>
        <v>30</v>
      </c>
      <c r="C32">
        <v>4564450</v>
      </c>
      <c r="D32" s="2">
        <v>2012</v>
      </c>
      <c r="E32" t="s">
        <v>68</v>
      </c>
    </row>
    <row r="33" spans="1:5" x14ac:dyDescent="0.25">
      <c r="A33" s="2" t="s">
        <v>616</v>
      </c>
      <c r="B33" s="3">
        <f t="shared" si="0"/>
        <v>31</v>
      </c>
      <c r="C33">
        <v>4718878</v>
      </c>
      <c r="D33" s="2">
        <v>2012</v>
      </c>
      <c r="E33" t="s">
        <v>81</v>
      </c>
    </row>
    <row r="34" spans="1:5" x14ac:dyDescent="0.25">
      <c r="A34" s="2" t="s">
        <v>616</v>
      </c>
      <c r="B34" s="3">
        <f t="shared" si="0"/>
        <v>32</v>
      </c>
      <c r="C34">
        <v>4666174</v>
      </c>
      <c r="D34" s="2">
        <v>2012</v>
      </c>
      <c r="E34" t="s">
        <v>84</v>
      </c>
    </row>
    <row r="35" spans="1:5" x14ac:dyDescent="0.25">
      <c r="A35" s="2" t="s">
        <v>617</v>
      </c>
      <c r="B35" s="3">
        <f t="shared" si="0"/>
        <v>33</v>
      </c>
      <c r="C35">
        <v>4306764</v>
      </c>
      <c r="D35" s="2">
        <v>2012</v>
      </c>
      <c r="E35" t="s">
        <v>127</v>
      </c>
    </row>
    <row r="36" spans="1:5" x14ac:dyDescent="0.25">
      <c r="A36" s="2" t="s">
        <v>617</v>
      </c>
      <c r="B36" s="3">
        <f t="shared" ref="B36:B67" si="1">+B35+1</f>
        <v>34</v>
      </c>
      <c r="C36">
        <v>4514675</v>
      </c>
      <c r="D36" s="2">
        <v>2012</v>
      </c>
      <c r="E36" t="s">
        <v>130</v>
      </c>
    </row>
    <row r="37" spans="1:5" x14ac:dyDescent="0.25">
      <c r="A37" s="2" t="s">
        <v>617</v>
      </c>
      <c r="B37" s="3">
        <f t="shared" si="1"/>
        <v>35</v>
      </c>
      <c r="C37">
        <v>4479656</v>
      </c>
      <c r="D37" s="2">
        <v>2012</v>
      </c>
      <c r="E37" t="s">
        <v>134</v>
      </c>
    </row>
    <row r="38" spans="1:5" x14ac:dyDescent="0.25">
      <c r="A38" s="2" t="s">
        <v>619</v>
      </c>
      <c r="B38" s="3">
        <f t="shared" si="1"/>
        <v>36</v>
      </c>
      <c r="C38">
        <v>2583410</v>
      </c>
      <c r="D38" s="2">
        <v>2012</v>
      </c>
      <c r="E38" t="s">
        <v>200</v>
      </c>
    </row>
    <row r="39" spans="1:5" x14ac:dyDescent="0.25">
      <c r="A39" s="2" t="s">
        <v>619</v>
      </c>
      <c r="B39" s="3">
        <f t="shared" si="1"/>
        <v>37</v>
      </c>
      <c r="C39">
        <v>4101873</v>
      </c>
      <c r="D39" s="2">
        <v>2012</v>
      </c>
      <c r="E39" t="s">
        <v>208</v>
      </c>
    </row>
    <row r="40" spans="1:5" x14ac:dyDescent="0.25">
      <c r="A40" s="2" t="s">
        <v>620</v>
      </c>
      <c r="B40" s="3">
        <f t="shared" si="1"/>
        <v>38</v>
      </c>
      <c r="C40">
        <v>2748756</v>
      </c>
      <c r="D40" s="2">
        <v>2012</v>
      </c>
      <c r="E40" t="s">
        <v>215</v>
      </c>
    </row>
    <row r="41" spans="1:5" x14ac:dyDescent="0.25">
      <c r="A41" s="2" t="s">
        <v>620</v>
      </c>
      <c r="B41" s="3">
        <f t="shared" si="1"/>
        <v>39</v>
      </c>
      <c r="C41">
        <v>3867830</v>
      </c>
      <c r="D41" s="2">
        <v>2012</v>
      </c>
      <c r="E41" t="s">
        <v>229</v>
      </c>
    </row>
    <row r="42" spans="1:5" x14ac:dyDescent="0.25">
      <c r="A42" s="2" t="s">
        <v>621</v>
      </c>
      <c r="B42" s="3">
        <f t="shared" si="1"/>
        <v>40</v>
      </c>
      <c r="C42">
        <v>4866631</v>
      </c>
      <c r="D42" s="2">
        <v>2012</v>
      </c>
      <c r="E42" t="s">
        <v>246</v>
      </c>
    </row>
    <row r="43" spans="1:5" x14ac:dyDescent="0.25">
      <c r="A43" s="2" t="s">
        <v>622</v>
      </c>
      <c r="B43" s="3">
        <f t="shared" si="1"/>
        <v>41</v>
      </c>
      <c r="C43">
        <v>5143528</v>
      </c>
      <c r="D43" s="2">
        <v>2012</v>
      </c>
      <c r="E43" t="s">
        <v>305</v>
      </c>
    </row>
    <row r="44" spans="1:5" x14ac:dyDescent="0.25">
      <c r="A44" s="2" t="s">
        <v>623</v>
      </c>
      <c r="B44" s="3">
        <f t="shared" si="1"/>
        <v>42</v>
      </c>
      <c r="C44">
        <v>4585165</v>
      </c>
      <c r="D44" s="2">
        <v>2012</v>
      </c>
      <c r="E44" t="s">
        <v>309</v>
      </c>
    </row>
    <row r="45" spans="1:5" x14ac:dyDescent="0.25">
      <c r="A45" s="2" t="s">
        <v>623</v>
      </c>
      <c r="B45" s="3">
        <f t="shared" si="1"/>
        <v>43</v>
      </c>
      <c r="C45">
        <v>4891137</v>
      </c>
      <c r="D45" s="2">
        <v>2012</v>
      </c>
      <c r="E45" t="s">
        <v>326</v>
      </c>
    </row>
    <row r="46" spans="1:5" x14ac:dyDescent="0.25">
      <c r="A46" s="2" t="s">
        <v>624</v>
      </c>
      <c r="B46" s="3">
        <f t="shared" si="1"/>
        <v>44</v>
      </c>
      <c r="C46">
        <v>4491657</v>
      </c>
      <c r="D46" s="2">
        <v>2012</v>
      </c>
      <c r="E46" t="s">
        <v>344</v>
      </c>
    </row>
    <row r="47" spans="1:5" x14ac:dyDescent="0.25">
      <c r="A47" s="2" t="s">
        <v>624</v>
      </c>
      <c r="B47" s="3">
        <f t="shared" si="1"/>
        <v>45</v>
      </c>
      <c r="C47">
        <v>4716702</v>
      </c>
      <c r="D47" s="2">
        <v>2012</v>
      </c>
      <c r="E47" t="s">
        <v>371</v>
      </c>
    </row>
    <row r="48" spans="1:5" x14ac:dyDescent="0.25">
      <c r="A48" s="2" t="s">
        <v>617</v>
      </c>
      <c r="B48" s="3">
        <f t="shared" si="1"/>
        <v>46</v>
      </c>
      <c r="C48">
        <v>4491815</v>
      </c>
      <c r="D48" s="2">
        <v>2012</v>
      </c>
      <c r="E48" t="s">
        <v>121</v>
      </c>
    </row>
    <row r="49" spans="1:5" x14ac:dyDescent="0.25">
      <c r="A49" s="2" t="s">
        <v>614</v>
      </c>
      <c r="B49" s="3">
        <f t="shared" si="1"/>
        <v>47</v>
      </c>
      <c r="C49">
        <v>4911737</v>
      </c>
      <c r="D49" s="2">
        <v>2012</v>
      </c>
      <c r="E49" t="s">
        <v>30</v>
      </c>
    </row>
    <row r="50" spans="1:5" x14ac:dyDescent="0.25">
      <c r="A50" s="2" t="s">
        <v>615</v>
      </c>
      <c r="B50" s="3">
        <f t="shared" si="1"/>
        <v>48</v>
      </c>
      <c r="C50">
        <v>4736608</v>
      </c>
      <c r="D50" s="2">
        <v>2012</v>
      </c>
      <c r="E50" t="s">
        <v>45</v>
      </c>
    </row>
    <row r="51" spans="1:5" x14ac:dyDescent="0.25">
      <c r="A51" s="2" t="s">
        <v>615</v>
      </c>
      <c r="B51" s="3">
        <f t="shared" si="1"/>
        <v>49</v>
      </c>
      <c r="C51">
        <v>4793792</v>
      </c>
      <c r="D51" s="2">
        <v>2012</v>
      </c>
      <c r="E51" t="s">
        <v>52</v>
      </c>
    </row>
    <row r="52" spans="1:5" x14ac:dyDescent="0.25">
      <c r="A52" s="2" t="s">
        <v>615</v>
      </c>
      <c r="B52" s="3">
        <f t="shared" si="1"/>
        <v>50</v>
      </c>
      <c r="C52">
        <v>4499963</v>
      </c>
      <c r="D52" s="2">
        <v>2012</v>
      </c>
      <c r="E52" t="s">
        <v>59</v>
      </c>
    </row>
    <row r="53" spans="1:5" x14ac:dyDescent="0.25">
      <c r="A53" s="2" t="s">
        <v>615</v>
      </c>
      <c r="B53" s="3">
        <f t="shared" si="1"/>
        <v>51</v>
      </c>
      <c r="C53">
        <v>4050261</v>
      </c>
      <c r="D53" s="2">
        <v>2012</v>
      </c>
      <c r="E53" t="s">
        <v>65</v>
      </c>
    </row>
    <row r="54" spans="1:5" x14ac:dyDescent="0.25">
      <c r="A54" s="2" t="s">
        <v>615</v>
      </c>
      <c r="B54" s="3">
        <f t="shared" si="1"/>
        <v>52</v>
      </c>
      <c r="C54">
        <v>4582009</v>
      </c>
      <c r="D54" s="2">
        <v>2012</v>
      </c>
      <c r="E54" t="s">
        <v>71</v>
      </c>
    </row>
    <row r="55" spans="1:5" x14ac:dyDescent="0.25">
      <c r="A55" s="2" t="s">
        <v>616</v>
      </c>
      <c r="B55" s="3">
        <f t="shared" si="1"/>
        <v>53</v>
      </c>
      <c r="C55">
        <v>4522741</v>
      </c>
      <c r="D55" s="2">
        <v>2012</v>
      </c>
      <c r="E55" t="s">
        <v>78</v>
      </c>
    </row>
    <row r="56" spans="1:5" x14ac:dyDescent="0.25">
      <c r="A56" s="2" t="s">
        <v>618</v>
      </c>
      <c r="B56" s="3">
        <f t="shared" si="1"/>
        <v>54</v>
      </c>
      <c r="C56">
        <v>4977417</v>
      </c>
      <c r="D56" s="2">
        <v>2012</v>
      </c>
      <c r="E56" t="s">
        <v>140</v>
      </c>
    </row>
    <row r="57" spans="1:5" x14ac:dyDescent="0.25">
      <c r="A57" s="2" t="s">
        <v>618</v>
      </c>
      <c r="B57" s="3">
        <f t="shared" si="1"/>
        <v>55</v>
      </c>
      <c r="C57">
        <v>4178469</v>
      </c>
      <c r="D57" s="2">
        <v>2012</v>
      </c>
      <c r="E57" t="s">
        <v>151</v>
      </c>
    </row>
    <row r="58" spans="1:5" x14ac:dyDescent="0.25">
      <c r="A58" s="2" t="s">
        <v>619</v>
      </c>
      <c r="B58" s="3">
        <f t="shared" si="1"/>
        <v>56</v>
      </c>
      <c r="C58">
        <v>4196882</v>
      </c>
      <c r="D58" s="2">
        <v>2012</v>
      </c>
      <c r="E58" t="s">
        <v>179</v>
      </c>
    </row>
    <row r="59" spans="1:5" x14ac:dyDescent="0.25">
      <c r="A59" s="2" t="s">
        <v>619</v>
      </c>
      <c r="B59" s="3">
        <f t="shared" si="1"/>
        <v>57</v>
      </c>
      <c r="C59">
        <v>4502035</v>
      </c>
      <c r="D59" s="2">
        <v>2012</v>
      </c>
      <c r="E59" t="s">
        <v>204</v>
      </c>
    </row>
    <row r="60" spans="1:5" x14ac:dyDescent="0.25">
      <c r="A60" s="2" t="s">
        <v>620</v>
      </c>
      <c r="B60" s="3">
        <f t="shared" si="1"/>
        <v>58</v>
      </c>
      <c r="C60">
        <v>4950110</v>
      </c>
      <c r="D60" s="2">
        <v>2012</v>
      </c>
      <c r="E60" t="s">
        <v>239</v>
      </c>
    </row>
    <row r="61" spans="1:5" x14ac:dyDescent="0.25">
      <c r="A61" s="2" t="s">
        <v>620</v>
      </c>
      <c r="B61" s="3">
        <f t="shared" si="1"/>
        <v>59</v>
      </c>
      <c r="C61">
        <v>4872042</v>
      </c>
      <c r="D61" s="2">
        <v>2012</v>
      </c>
      <c r="E61" t="s">
        <v>242</v>
      </c>
    </row>
    <row r="62" spans="1:5" x14ac:dyDescent="0.25">
      <c r="A62" s="2" t="s">
        <v>621</v>
      </c>
      <c r="B62" s="3">
        <f t="shared" si="1"/>
        <v>60</v>
      </c>
      <c r="C62">
        <v>3835331</v>
      </c>
      <c r="D62" s="2">
        <v>2012</v>
      </c>
      <c r="E62" t="s">
        <v>252</v>
      </c>
    </row>
    <row r="63" spans="1:5" x14ac:dyDescent="0.25">
      <c r="A63" s="2" t="s">
        <v>621</v>
      </c>
      <c r="B63" s="3">
        <f t="shared" si="1"/>
        <v>61</v>
      </c>
      <c r="C63">
        <v>4667223</v>
      </c>
      <c r="D63" s="2">
        <v>2012</v>
      </c>
      <c r="E63" t="s">
        <v>255</v>
      </c>
    </row>
    <row r="64" spans="1:5" x14ac:dyDescent="0.25">
      <c r="A64" s="2" t="s">
        <v>621</v>
      </c>
      <c r="B64" s="3">
        <f t="shared" si="1"/>
        <v>62</v>
      </c>
      <c r="C64">
        <v>4303404</v>
      </c>
      <c r="D64" s="2">
        <v>2012</v>
      </c>
      <c r="E64" t="s">
        <v>258</v>
      </c>
    </row>
    <row r="65" spans="1:5" x14ac:dyDescent="0.25">
      <c r="A65" s="2" t="s">
        <v>621</v>
      </c>
      <c r="B65" s="3">
        <f t="shared" si="1"/>
        <v>63</v>
      </c>
      <c r="C65">
        <v>4558933</v>
      </c>
      <c r="D65" s="2">
        <v>2012</v>
      </c>
      <c r="E65" t="s">
        <v>267</v>
      </c>
    </row>
    <row r="66" spans="1:5" x14ac:dyDescent="0.25">
      <c r="A66" s="2" t="s">
        <v>621</v>
      </c>
      <c r="B66" s="3">
        <f t="shared" si="1"/>
        <v>64</v>
      </c>
      <c r="C66">
        <v>4542000</v>
      </c>
      <c r="D66" s="2">
        <v>2012</v>
      </c>
      <c r="E66" t="s">
        <v>270</v>
      </c>
    </row>
    <row r="67" spans="1:5" x14ac:dyDescent="0.25">
      <c r="A67" s="2" t="s">
        <v>622</v>
      </c>
      <c r="B67" s="3">
        <f t="shared" si="1"/>
        <v>65</v>
      </c>
      <c r="C67">
        <v>4621292</v>
      </c>
      <c r="D67" s="2">
        <v>2012</v>
      </c>
      <c r="E67" t="s">
        <v>276</v>
      </c>
    </row>
    <row r="68" spans="1:5" x14ac:dyDescent="0.25">
      <c r="A68" s="2" t="s">
        <v>622</v>
      </c>
      <c r="B68" s="3">
        <f t="shared" ref="B68:B99" si="2">+B67+1</f>
        <v>66</v>
      </c>
      <c r="C68">
        <v>4735685</v>
      </c>
      <c r="D68" s="2">
        <v>2012</v>
      </c>
      <c r="E68" t="s">
        <v>286</v>
      </c>
    </row>
    <row r="69" spans="1:5" x14ac:dyDescent="0.25">
      <c r="A69" s="2" t="s">
        <v>622</v>
      </c>
      <c r="B69" s="3">
        <f t="shared" si="2"/>
        <v>67</v>
      </c>
      <c r="C69">
        <v>4476033</v>
      </c>
      <c r="D69" s="2">
        <v>2012</v>
      </c>
      <c r="E69" t="s">
        <v>299</v>
      </c>
    </row>
    <row r="70" spans="1:5" x14ac:dyDescent="0.25">
      <c r="A70" s="2" t="s">
        <v>623</v>
      </c>
      <c r="B70" s="3">
        <f t="shared" si="2"/>
        <v>68</v>
      </c>
      <c r="C70">
        <v>5666679</v>
      </c>
      <c r="D70" s="2">
        <v>2012</v>
      </c>
      <c r="E70" t="s">
        <v>313</v>
      </c>
    </row>
    <row r="71" spans="1:5" x14ac:dyDescent="0.25">
      <c r="A71" s="2" t="s">
        <v>623</v>
      </c>
      <c r="B71" s="3">
        <f t="shared" si="2"/>
        <v>69</v>
      </c>
      <c r="C71">
        <v>5899927</v>
      </c>
      <c r="D71" s="2">
        <v>2012</v>
      </c>
      <c r="E71" t="s">
        <v>317</v>
      </c>
    </row>
    <row r="72" spans="1:5" x14ac:dyDescent="0.25">
      <c r="A72" s="2" t="s">
        <v>623</v>
      </c>
      <c r="B72" s="3">
        <f t="shared" si="2"/>
        <v>70</v>
      </c>
      <c r="C72">
        <v>5933315</v>
      </c>
      <c r="D72" s="2">
        <v>2012</v>
      </c>
      <c r="E72" t="s">
        <v>323</v>
      </c>
    </row>
    <row r="73" spans="1:5" x14ac:dyDescent="0.25">
      <c r="A73" s="2" t="s">
        <v>623</v>
      </c>
      <c r="B73" s="3">
        <f t="shared" si="2"/>
        <v>71</v>
      </c>
      <c r="C73">
        <v>4790475</v>
      </c>
      <c r="D73" s="2">
        <v>2012</v>
      </c>
      <c r="E73" t="s">
        <v>338</v>
      </c>
    </row>
    <row r="74" spans="1:5" x14ac:dyDescent="0.25">
      <c r="A74" s="2" t="s">
        <v>624</v>
      </c>
      <c r="B74" s="3">
        <f t="shared" si="2"/>
        <v>72</v>
      </c>
      <c r="C74">
        <v>4415023</v>
      </c>
      <c r="D74" s="2">
        <v>2012</v>
      </c>
      <c r="E74" t="s">
        <v>348</v>
      </c>
    </row>
    <row r="75" spans="1:5" x14ac:dyDescent="0.25">
      <c r="A75" s="2" t="s">
        <v>624</v>
      </c>
      <c r="B75" s="3">
        <f t="shared" si="2"/>
        <v>73</v>
      </c>
      <c r="C75">
        <v>4683631</v>
      </c>
      <c r="D75" s="2">
        <v>2012</v>
      </c>
      <c r="E75" t="s">
        <v>364</v>
      </c>
    </row>
    <row r="76" spans="1:5" x14ac:dyDescent="0.25">
      <c r="A76" s="2" t="s">
        <v>624</v>
      </c>
      <c r="B76" s="3">
        <f t="shared" si="2"/>
        <v>74</v>
      </c>
      <c r="C76">
        <v>5081664</v>
      </c>
      <c r="D76" s="2">
        <v>2012</v>
      </c>
      <c r="E76" t="s">
        <v>368</v>
      </c>
    </row>
    <row r="77" spans="1:5" x14ac:dyDescent="0.25">
      <c r="A77" s="2" t="s">
        <v>624</v>
      </c>
      <c r="B77" s="3">
        <f t="shared" si="2"/>
        <v>75</v>
      </c>
      <c r="C77">
        <v>4276931</v>
      </c>
      <c r="D77" s="2">
        <v>2012</v>
      </c>
      <c r="E77" t="s">
        <v>374</v>
      </c>
    </row>
    <row r="78" spans="1:5" x14ac:dyDescent="0.25">
      <c r="A78" s="2" t="s">
        <v>618</v>
      </c>
      <c r="B78" s="3">
        <f t="shared" si="2"/>
        <v>76</v>
      </c>
      <c r="C78">
        <v>4700323</v>
      </c>
      <c r="D78" s="2">
        <v>2012</v>
      </c>
      <c r="E78" t="s">
        <v>172</v>
      </c>
    </row>
    <row r="79" spans="1:5" x14ac:dyDescent="0.25">
      <c r="A79" s="2" t="s">
        <v>624</v>
      </c>
      <c r="B79" s="3">
        <f t="shared" si="2"/>
        <v>77</v>
      </c>
      <c r="C79">
        <v>4655385</v>
      </c>
      <c r="D79" s="2">
        <v>2012</v>
      </c>
      <c r="E79" t="s">
        <v>351</v>
      </c>
    </row>
    <row r="80" spans="1:5" x14ac:dyDescent="0.25">
      <c r="A80" s="2" t="s">
        <v>614</v>
      </c>
      <c r="B80" s="3">
        <f t="shared" si="2"/>
        <v>78</v>
      </c>
      <c r="C80">
        <v>4651271</v>
      </c>
      <c r="D80" s="2">
        <v>2012</v>
      </c>
      <c r="E80" t="s">
        <v>27</v>
      </c>
    </row>
    <row r="81" spans="1:5" x14ac:dyDescent="0.25">
      <c r="A81" s="2" t="s">
        <v>614</v>
      </c>
      <c r="B81" s="3">
        <f t="shared" si="2"/>
        <v>79</v>
      </c>
      <c r="C81">
        <v>5020013</v>
      </c>
      <c r="D81" s="2">
        <v>2012</v>
      </c>
      <c r="E81" t="s">
        <v>39</v>
      </c>
    </row>
    <row r="82" spans="1:5" x14ac:dyDescent="0.25">
      <c r="A82" s="2" t="s">
        <v>615</v>
      </c>
      <c r="B82" s="3">
        <f t="shared" si="2"/>
        <v>80</v>
      </c>
      <c r="C82">
        <v>4681755</v>
      </c>
      <c r="D82" s="2">
        <v>2012</v>
      </c>
      <c r="E82" t="s">
        <v>48</v>
      </c>
    </row>
    <row r="83" spans="1:5" x14ac:dyDescent="0.25">
      <c r="A83" s="2" t="s">
        <v>616</v>
      </c>
      <c r="B83" s="3">
        <f t="shared" si="2"/>
        <v>81</v>
      </c>
      <c r="C83">
        <v>4897074</v>
      </c>
      <c r="D83" s="2">
        <v>2012</v>
      </c>
      <c r="E83" t="s">
        <v>75</v>
      </c>
    </row>
    <row r="84" spans="1:5" x14ac:dyDescent="0.25">
      <c r="A84" s="2" t="s">
        <v>616</v>
      </c>
      <c r="B84" s="3">
        <f t="shared" si="2"/>
        <v>82</v>
      </c>
      <c r="C84">
        <v>4572963</v>
      </c>
      <c r="D84" s="2">
        <v>2012</v>
      </c>
      <c r="E84" t="s">
        <v>87</v>
      </c>
    </row>
    <row r="85" spans="1:5" x14ac:dyDescent="0.25">
      <c r="A85" s="2" t="s">
        <v>616</v>
      </c>
      <c r="B85" s="3">
        <f t="shared" si="2"/>
        <v>83</v>
      </c>
      <c r="C85">
        <v>4158172</v>
      </c>
      <c r="D85" s="2">
        <v>2012</v>
      </c>
      <c r="E85" t="s">
        <v>101</v>
      </c>
    </row>
    <row r="86" spans="1:5" x14ac:dyDescent="0.25">
      <c r="A86" s="2" t="s">
        <v>618</v>
      </c>
      <c r="B86" s="3">
        <f t="shared" si="2"/>
        <v>84</v>
      </c>
      <c r="C86">
        <v>4860522</v>
      </c>
      <c r="D86" s="2">
        <v>2012</v>
      </c>
      <c r="E86" t="s">
        <v>144</v>
      </c>
    </row>
    <row r="87" spans="1:5" x14ac:dyDescent="0.25">
      <c r="A87" s="2" t="s">
        <v>618</v>
      </c>
      <c r="B87" s="3">
        <f t="shared" si="2"/>
        <v>85</v>
      </c>
      <c r="C87">
        <v>5134970</v>
      </c>
      <c r="D87" s="2">
        <v>2012</v>
      </c>
      <c r="E87" t="s">
        <v>154</v>
      </c>
    </row>
    <row r="88" spans="1:5" x14ac:dyDescent="0.25">
      <c r="A88" s="2" t="s">
        <v>618</v>
      </c>
      <c r="B88" s="3">
        <f t="shared" si="2"/>
        <v>86</v>
      </c>
      <c r="C88">
        <v>5508374</v>
      </c>
      <c r="D88" s="2">
        <v>2012</v>
      </c>
      <c r="E88" t="s">
        <v>158</v>
      </c>
    </row>
    <row r="89" spans="1:5" x14ac:dyDescent="0.25">
      <c r="A89" s="2" t="s">
        <v>618</v>
      </c>
      <c r="B89" s="3">
        <f t="shared" si="2"/>
        <v>87</v>
      </c>
      <c r="C89">
        <v>4583248</v>
      </c>
      <c r="D89" s="2">
        <v>2012</v>
      </c>
      <c r="E89" t="s">
        <v>169</v>
      </c>
    </row>
    <row r="90" spans="1:5" x14ac:dyDescent="0.25">
      <c r="A90" s="2" t="s">
        <v>621</v>
      </c>
      <c r="B90" s="3">
        <f t="shared" si="2"/>
        <v>88</v>
      </c>
      <c r="C90">
        <v>4916312</v>
      </c>
      <c r="D90" s="2">
        <v>2012</v>
      </c>
      <c r="E90" t="s">
        <v>264</v>
      </c>
    </row>
    <row r="91" spans="1:5" x14ac:dyDescent="0.25">
      <c r="A91" s="2" t="s">
        <v>623</v>
      </c>
      <c r="B91" s="3">
        <f t="shared" si="2"/>
        <v>89</v>
      </c>
      <c r="C91">
        <v>4660467</v>
      </c>
      <c r="D91" s="2">
        <v>2012</v>
      </c>
      <c r="E91" t="s">
        <v>320</v>
      </c>
    </row>
    <row r="92" spans="1:5" x14ac:dyDescent="0.25">
      <c r="A92" s="2" t="s">
        <v>624</v>
      </c>
      <c r="B92" s="3">
        <f t="shared" si="2"/>
        <v>90</v>
      </c>
      <c r="C92">
        <v>4739936</v>
      </c>
      <c r="D92" s="2">
        <v>2012</v>
      </c>
      <c r="E92" t="s">
        <v>341</v>
      </c>
    </row>
    <row r="93" spans="1:5" x14ac:dyDescent="0.25">
      <c r="A93" s="2" t="s">
        <v>624</v>
      </c>
      <c r="B93" s="3">
        <f t="shared" si="2"/>
        <v>91</v>
      </c>
      <c r="C93">
        <v>5226097</v>
      </c>
      <c r="D93" s="2">
        <v>2012</v>
      </c>
      <c r="E93" t="s">
        <v>354</v>
      </c>
    </row>
    <row r="94" spans="1:5" x14ac:dyDescent="0.25">
      <c r="A94" s="2" t="s">
        <v>619</v>
      </c>
      <c r="B94" s="3">
        <f t="shared" si="2"/>
        <v>92</v>
      </c>
      <c r="C94">
        <v>4470827</v>
      </c>
      <c r="D94" s="2">
        <v>2012</v>
      </c>
      <c r="E94" t="s">
        <v>197</v>
      </c>
    </row>
    <row r="95" spans="1:5" x14ac:dyDescent="0.25">
      <c r="A95" s="2" t="s">
        <v>619</v>
      </c>
      <c r="B95" s="3">
        <f t="shared" si="2"/>
        <v>93</v>
      </c>
      <c r="C95">
        <v>4779587</v>
      </c>
      <c r="D95" s="2">
        <v>2012</v>
      </c>
      <c r="E95" t="s">
        <v>194</v>
      </c>
    </row>
    <row r="96" spans="1:5" x14ac:dyDescent="0.25">
      <c r="A96" s="2" t="s">
        <v>621</v>
      </c>
      <c r="B96" s="3">
        <f t="shared" si="2"/>
        <v>94</v>
      </c>
      <c r="C96">
        <v>4659320</v>
      </c>
      <c r="D96" s="2">
        <v>2012</v>
      </c>
      <c r="E96" t="s">
        <v>273</v>
      </c>
    </row>
    <row r="97" spans="1:5" x14ac:dyDescent="0.25">
      <c r="A97" s="2" t="s">
        <v>623</v>
      </c>
      <c r="B97" s="3">
        <f t="shared" si="2"/>
        <v>95</v>
      </c>
      <c r="C97">
        <v>4566375</v>
      </c>
      <c r="D97" s="2">
        <v>2012</v>
      </c>
      <c r="E97" t="s">
        <v>332</v>
      </c>
    </row>
    <row r="98" spans="1:5" x14ac:dyDescent="0.25">
      <c r="A98" s="2" t="s">
        <v>614</v>
      </c>
      <c r="B98" s="3">
        <f t="shared" si="2"/>
        <v>96</v>
      </c>
      <c r="C98">
        <v>4591672</v>
      </c>
      <c r="D98" s="2">
        <v>2012</v>
      </c>
      <c r="E98" t="s">
        <v>33</v>
      </c>
    </row>
    <row r="99" spans="1:5" x14ac:dyDescent="0.25">
      <c r="A99" s="2" t="s">
        <v>616</v>
      </c>
      <c r="B99" s="3">
        <f t="shared" si="2"/>
        <v>97</v>
      </c>
      <c r="C99">
        <v>4530502</v>
      </c>
      <c r="D99" s="2">
        <v>2012</v>
      </c>
      <c r="E99" t="s">
        <v>94</v>
      </c>
    </row>
    <row r="100" spans="1:5" x14ac:dyDescent="0.25">
      <c r="A100" s="2" t="s">
        <v>616</v>
      </c>
      <c r="B100" s="3">
        <f t="shared" ref="B100:B131" si="3">+B99+1</f>
        <v>98</v>
      </c>
      <c r="C100">
        <v>4529537</v>
      </c>
      <c r="D100" s="2">
        <v>2012</v>
      </c>
      <c r="E100" t="s">
        <v>104</v>
      </c>
    </row>
    <row r="101" spans="1:5" x14ac:dyDescent="0.25">
      <c r="A101" s="2" t="s">
        <v>619</v>
      </c>
      <c r="B101" s="3">
        <f t="shared" si="3"/>
        <v>99</v>
      </c>
      <c r="C101">
        <v>5112274</v>
      </c>
      <c r="D101" s="2">
        <v>2012</v>
      </c>
      <c r="E101" t="s">
        <v>186</v>
      </c>
    </row>
    <row r="102" spans="1:5" x14ac:dyDescent="0.25">
      <c r="A102" s="2" t="s">
        <v>622</v>
      </c>
      <c r="B102" s="3">
        <f t="shared" si="3"/>
        <v>100</v>
      </c>
      <c r="C102">
        <v>4876097</v>
      </c>
      <c r="D102" s="2">
        <v>2012</v>
      </c>
      <c r="E102" t="s">
        <v>282</v>
      </c>
    </row>
    <row r="103" spans="1:5" x14ac:dyDescent="0.25">
      <c r="A103" s="2" t="s">
        <v>622</v>
      </c>
      <c r="B103" s="3">
        <f t="shared" si="3"/>
        <v>101</v>
      </c>
      <c r="C103">
        <v>4486823</v>
      </c>
      <c r="D103" s="2">
        <v>2012</v>
      </c>
      <c r="E103" t="s">
        <v>292</v>
      </c>
    </row>
    <row r="104" spans="1:5" x14ac:dyDescent="0.25">
      <c r="A104" s="2" t="s">
        <v>624</v>
      </c>
      <c r="B104" s="3">
        <f t="shared" si="3"/>
        <v>102</v>
      </c>
      <c r="C104">
        <v>4635522</v>
      </c>
      <c r="D104" s="2">
        <v>2012</v>
      </c>
      <c r="E104" t="s">
        <v>361</v>
      </c>
    </row>
    <row r="105" spans="1:5" x14ac:dyDescent="0.25">
      <c r="A105" s="2" t="s">
        <v>614</v>
      </c>
      <c r="B105" s="3">
        <f t="shared" si="3"/>
        <v>103</v>
      </c>
      <c r="C105">
        <v>3707626</v>
      </c>
      <c r="D105" s="2">
        <v>2012</v>
      </c>
      <c r="E105" t="s">
        <v>24</v>
      </c>
    </row>
    <row r="106" spans="1:5" x14ac:dyDescent="0.25">
      <c r="A106" s="2" t="s">
        <v>615</v>
      </c>
      <c r="B106" s="3">
        <f t="shared" si="3"/>
        <v>104</v>
      </c>
      <c r="C106">
        <v>4848943</v>
      </c>
      <c r="D106" s="2">
        <v>2012</v>
      </c>
      <c r="E106" t="s">
        <v>55</v>
      </c>
    </row>
    <row r="107" spans="1:5" x14ac:dyDescent="0.25">
      <c r="A107" s="2" t="s">
        <v>620</v>
      </c>
      <c r="B107" s="3">
        <f t="shared" si="3"/>
        <v>105</v>
      </c>
      <c r="C107">
        <v>4530800</v>
      </c>
      <c r="D107" s="2">
        <v>2012</v>
      </c>
      <c r="E107" t="s">
        <v>218</v>
      </c>
    </row>
    <row r="108" spans="1:5" x14ac:dyDescent="0.25">
      <c r="A108" s="2" t="s">
        <v>620</v>
      </c>
      <c r="B108" s="3">
        <f t="shared" si="3"/>
        <v>106</v>
      </c>
      <c r="C108">
        <v>4469859</v>
      </c>
      <c r="D108" s="2">
        <v>2012</v>
      </c>
      <c r="E108" t="s">
        <v>222</v>
      </c>
    </row>
    <row r="109" spans="1:5" x14ac:dyDescent="0.25">
      <c r="A109" s="2" t="s">
        <v>620</v>
      </c>
      <c r="B109" s="3">
        <f t="shared" si="3"/>
        <v>107</v>
      </c>
      <c r="C109">
        <v>4802581</v>
      </c>
      <c r="D109" s="2">
        <v>2012</v>
      </c>
      <c r="E109" t="s">
        <v>226</v>
      </c>
    </row>
    <row r="110" spans="1:5" x14ac:dyDescent="0.25">
      <c r="A110" s="2" t="s">
        <v>620</v>
      </c>
      <c r="B110" s="3">
        <f t="shared" si="3"/>
        <v>108</v>
      </c>
      <c r="C110">
        <v>4588828</v>
      </c>
      <c r="D110" s="2">
        <v>2012</v>
      </c>
      <c r="E110" t="s">
        <v>232</v>
      </c>
    </row>
    <row r="111" spans="1:5" x14ac:dyDescent="0.25">
      <c r="A111" s="2" t="s">
        <v>620</v>
      </c>
      <c r="B111" s="3">
        <f t="shared" si="3"/>
        <v>109</v>
      </c>
      <c r="C111">
        <v>4604887</v>
      </c>
      <c r="D111" s="2">
        <v>2012</v>
      </c>
      <c r="E111" t="s">
        <v>235</v>
      </c>
    </row>
    <row r="112" spans="1:5" x14ac:dyDescent="0.25">
      <c r="A112" s="2" t="s">
        <v>621</v>
      </c>
      <c r="B112" s="3">
        <f t="shared" si="3"/>
        <v>110</v>
      </c>
      <c r="C112">
        <v>4842681</v>
      </c>
      <c r="D112" s="2">
        <v>2012</v>
      </c>
      <c r="E112" t="s">
        <v>261</v>
      </c>
    </row>
    <row r="113" spans="1:5" x14ac:dyDescent="0.25">
      <c r="A113" s="2" t="s">
        <v>617</v>
      </c>
      <c r="B113" s="3">
        <f t="shared" si="3"/>
        <v>111</v>
      </c>
      <c r="C113">
        <v>4984691</v>
      </c>
      <c r="D113" s="2">
        <v>2012</v>
      </c>
      <c r="E113" t="s">
        <v>107</v>
      </c>
    </row>
    <row r="114" spans="1:5" x14ac:dyDescent="0.25">
      <c r="A114" s="2" t="s">
        <v>617</v>
      </c>
      <c r="B114" s="3">
        <f t="shared" si="3"/>
        <v>112</v>
      </c>
      <c r="C114">
        <v>3469374</v>
      </c>
      <c r="D114" s="2">
        <v>2013</v>
      </c>
      <c r="E114" t="s">
        <v>411</v>
      </c>
    </row>
    <row r="115" spans="1:5" x14ac:dyDescent="0.25">
      <c r="A115" s="2" t="s">
        <v>618</v>
      </c>
      <c r="B115" s="3">
        <f t="shared" si="3"/>
        <v>113</v>
      </c>
      <c r="C115">
        <v>4411739</v>
      </c>
      <c r="D115" s="2">
        <v>2013</v>
      </c>
      <c r="E115" t="s">
        <v>421</v>
      </c>
    </row>
    <row r="116" spans="1:5" x14ac:dyDescent="0.25">
      <c r="A116" s="2" t="s">
        <v>614</v>
      </c>
      <c r="B116" s="3">
        <f t="shared" si="3"/>
        <v>114</v>
      </c>
      <c r="C116">
        <v>4557823</v>
      </c>
      <c r="D116" s="2">
        <v>2013</v>
      </c>
      <c r="E116" t="s">
        <v>377</v>
      </c>
    </row>
    <row r="117" spans="1:5" x14ac:dyDescent="0.25">
      <c r="A117" s="2" t="s">
        <v>615</v>
      </c>
      <c r="B117" s="3">
        <f t="shared" si="3"/>
        <v>115</v>
      </c>
      <c r="C117">
        <v>4855307</v>
      </c>
      <c r="D117" s="2">
        <v>2013</v>
      </c>
      <c r="E117" t="s">
        <v>388</v>
      </c>
    </row>
    <row r="118" spans="1:5" x14ac:dyDescent="0.25">
      <c r="A118" s="2" t="s">
        <v>615</v>
      </c>
      <c r="B118" s="3">
        <f t="shared" si="3"/>
        <v>116</v>
      </c>
      <c r="C118">
        <v>4150175</v>
      </c>
      <c r="D118" s="2">
        <v>2013</v>
      </c>
      <c r="E118" t="s">
        <v>391</v>
      </c>
    </row>
    <row r="119" spans="1:5" x14ac:dyDescent="0.25">
      <c r="A119" s="2" t="s">
        <v>616</v>
      </c>
      <c r="B119" s="3">
        <f t="shared" si="3"/>
        <v>117</v>
      </c>
      <c r="C119">
        <v>4898572</v>
      </c>
      <c r="D119" s="2">
        <v>2013</v>
      </c>
      <c r="E119" t="s">
        <v>404</v>
      </c>
    </row>
    <row r="120" spans="1:5" x14ac:dyDescent="0.25">
      <c r="A120" s="2" t="s">
        <v>618</v>
      </c>
      <c r="B120" s="3">
        <f t="shared" si="3"/>
        <v>118</v>
      </c>
      <c r="C120">
        <v>4535906</v>
      </c>
      <c r="D120" s="2">
        <v>2013</v>
      </c>
      <c r="E120" t="s">
        <v>417</v>
      </c>
    </row>
    <row r="121" spans="1:5" x14ac:dyDescent="0.25">
      <c r="A121" s="2" t="s">
        <v>618</v>
      </c>
      <c r="B121" s="3">
        <f t="shared" si="3"/>
        <v>119</v>
      </c>
      <c r="C121">
        <v>4833543</v>
      </c>
      <c r="D121" s="2">
        <v>2013</v>
      </c>
      <c r="E121" t="s">
        <v>425</v>
      </c>
    </row>
    <row r="122" spans="1:5" x14ac:dyDescent="0.25">
      <c r="A122" s="2" t="s">
        <v>619</v>
      </c>
      <c r="B122" s="3">
        <f t="shared" si="3"/>
        <v>120</v>
      </c>
      <c r="C122">
        <v>4536101</v>
      </c>
      <c r="D122" s="2">
        <v>2013</v>
      </c>
      <c r="E122" t="s">
        <v>432</v>
      </c>
    </row>
    <row r="123" spans="1:5" x14ac:dyDescent="0.25">
      <c r="A123" s="2" t="s">
        <v>619</v>
      </c>
      <c r="B123" s="3">
        <f t="shared" si="3"/>
        <v>121</v>
      </c>
      <c r="C123">
        <v>4370738</v>
      </c>
      <c r="D123" s="2">
        <v>2013</v>
      </c>
      <c r="E123" t="s">
        <v>435</v>
      </c>
    </row>
    <row r="124" spans="1:5" x14ac:dyDescent="0.25">
      <c r="A124" s="2" t="s">
        <v>620</v>
      </c>
      <c r="B124" s="3">
        <f t="shared" si="3"/>
        <v>122</v>
      </c>
      <c r="C124">
        <v>4639052</v>
      </c>
      <c r="D124" s="2">
        <v>2013</v>
      </c>
      <c r="E124" t="s">
        <v>438</v>
      </c>
    </row>
    <row r="125" spans="1:5" x14ac:dyDescent="0.25">
      <c r="A125" s="2" t="s">
        <v>620</v>
      </c>
      <c r="B125" s="3">
        <f t="shared" si="3"/>
        <v>123</v>
      </c>
      <c r="C125">
        <v>5075761</v>
      </c>
      <c r="D125" s="2">
        <v>2013</v>
      </c>
      <c r="E125" t="s">
        <v>441</v>
      </c>
    </row>
    <row r="126" spans="1:5" x14ac:dyDescent="0.25">
      <c r="A126" s="2" t="s">
        <v>620</v>
      </c>
      <c r="B126" s="3">
        <f t="shared" si="3"/>
        <v>124</v>
      </c>
      <c r="C126">
        <v>5035242</v>
      </c>
      <c r="D126" s="2">
        <v>2013</v>
      </c>
      <c r="E126" t="s">
        <v>444</v>
      </c>
    </row>
    <row r="127" spans="1:5" x14ac:dyDescent="0.25">
      <c r="A127" s="2" t="s">
        <v>621</v>
      </c>
      <c r="B127" s="3">
        <f t="shared" si="3"/>
        <v>125</v>
      </c>
      <c r="C127">
        <v>5339861</v>
      </c>
      <c r="D127" s="2">
        <v>2013</v>
      </c>
      <c r="E127" t="s">
        <v>447</v>
      </c>
    </row>
    <row r="128" spans="1:5" x14ac:dyDescent="0.25">
      <c r="A128" s="2" t="s">
        <v>621</v>
      </c>
      <c r="B128" s="3">
        <f t="shared" si="3"/>
        <v>126</v>
      </c>
      <c r="C128">
        <v>5304665</v>
      </c>
      <c r="D128" s="2">
        <v>2013</v>
      </c>
      <c r="E128" t="s">
        <v>457</v>
      </c>
    </row>
    <row r="129" spans="1:5" x14ac:dyDescent="0.25">
      <c r="A129" s="2" t="s">
        <v>622</v>
      </c>
      <c r="B129" s="3">
        <f t="shared" si="3"/>
        <v>127</v>
      </c>
      <c r="C129">
        <v>4658151</v>
      </c>
      <c r="D129" s="2">
        <v>2013</v>
      </c>
      <c r="E129" t="s">
        <v>467</v>
      </c>
    </row>
    <row r="130" spans="1:5" x14ac:dyDescent="0.25">
      <c r="A130" s="2" t="s">
        <v>622</v>
      </c>
      <c r="B130" s="3">
        <f t="shared" si="3"/>
        <v>128</v>
      </c>
      <c r="C130">
        <v>3997929</v>
      </c>
      <c r="D130" s="2">
        <v>2013</v>
      </c>
      <c r="E130" t="s">
        <v>470</v>
      </c>
    </row>
    <row r="131" spans="1:5" x14ac:dyDescent="0.25">
      <c r="A131" s="2" t="s">
        <v>623</v>
      </c>
      <c r="B131" s="3">
        <f t="shared" si="3"/>
        <v>129</v>
      </c>
      <c r="C131">
        <v>4769885</v>
      </c>
      <c r="D131" s="2">
        <v>2013</v>
      </c>
      <c r="E131" t="s">
        <v>473</v>
      </c>
    </row>
    <row r="132" spans="1:5" x14ac:dyDescent="0.25">
      <c r="A132" s="2" t="s">
        <v>624</v>
      </c>
      <c r="B132" s="3">
        <f t="shared" ref="B132:B163" si="4">+B131+1</f>
        <v>130</v>
      </c>
      <c r="C132">
        <v>4471496</v>
      </c>
      <c r="D132" s="2">
        <v>2013</v>
      </c>
      <c r="E132" t="s">
        <v>487</v>
      </c>
    </row>
    <row r="133" spans="1:5" x14ac:dyDescent="0.25">
      <c r="A133" s="2" t="s">
        <v>624</v>
      </c>
      <c r="B133" s="3">
        <f t="shared" si="4"/>
        <v>131</v>
      </c>
      <c r="C133">
        <v>4545638</v>
      </c>
      <c r="D133" s="2">
        <v>2013</v>
      </c>
      <c r="E133" t="s">
        <v>490</v>
      </c>
    </row>
    <row r="134" spans="1:5" x14ac:dyDescent="0.25">
      <c r="A134" s="2" t="s">
        <v>614</v>
      </c>
      <c r="B134" s="3">
        <f t="shared" si="4"/>
        <v>132</v>
      </c>
      <c r="C134">
        <v>4609167</v>
      </c>
      <c r="D134" s="2">
        <v>2013</v>
      </c>
      <c r="E134" t="s">
        <v>380</v>
      </c>
    </row>
    <row r="135" spans="1:5" x14ac:dyDescent="0.25">
      <c r="A135" s="2" t="s">
        <v>614</v>
      </c>
      <c r="B135" s="3">
        <f t="shared" si="4"/>
        <v>133</v>
      </c>
      <c r="C135">
        <v>4491999</v>
      </c>
      <c r="D135" s="2">
        <v>2013</v>
      </c>
      <c r="E135" t="s">
        <v>384</v>
      </c>
    </row>
    <row r="136" spans="1:5" x14ac:dyDescent="0.25">
      <c r="A136" s="2" t="s">
        <v>615</v>
      </c>
      <c r="B136" s="3">
        <f t="shared" si="4"/>
        <v>134</v>
      </c>
      <c r="C136">
        <v>4609837</v>
      </c>
      <c r="D136" s="2">
        <v>2013</v>
      </c>
      <c r="E136" t="s">
        <v>394</v>
      </c>
    </row>
    <row r="137" spans="1:5" x14ac:dyDescent="0.25">
      <c r="A137" s="2" t="s">
        <v>616</v>
      </c>
      <c r="B137" s="3">
        <f t="shared" si="4"/>
        <v>135</v>
      </c>
      <c r="C137">
        <v>5739543</v>
      </c>
      <c r="D137" s="2">
        <v>2013</v>
      </c>
      <c r="E137" t="s">
        <v>397</v>
      </c>
    </row>
    <row r="138" spans="1:5" x14ac:dyDescent="0.25">
      <c r="A138" s="2" t="s">
        <v>616</v>
      </c>
      <c r="B138" s="3">
        <f t="shared" si="4"/>
        <v>136</v>
      </c>
      <c r="C138">
        <v>4812430</v>
      </c>
      <c r="D138" s="2">
        <v>2013</v>
      </c>
      <c r="E138" t="s">
        <v>400</v>
      </c>
    </row>
    <row r="139" spans="1:5" x14ac:dyDescent="0.25">
      <c r="A139" s="2" t="s">
        <v>617</v>
      </c>
      <c r="B139" s="3">
        <f t="shared" si="4"/>
        <v>137</v>
      </c>
      <c r="C139">
        <v>4502820</v>
      </c>
      <c r="D139" s="2">
        <v>2013</v>
      </c>
      <c r="E139" t="s">
        <v>407</v>
      </c>
    </row>
    <row r="140" spans="1:5" x14ac:dyDescent="0.25">
      <c r="A140" s="2" t="s">
        <v>617</v>
      </c>
      <c r="B140" s="3">
        <f t="shared" si="4"/>
        <v>138</v>
      </c>
      <c r="C140">
        <v>4673664</v>
      </c>
      <c r="D140" s="2">
        <v>2013</v>
      </c>
      <c r="E140" t="s">
        <v>414</v>
      </c>
    </row>
    <row r="141" spans="1:5" x14ac:dyDescent="0.25">
      <c r="A141" s="2" t="s">
        <v>619</v>
      </c>
      <c r="B141" s="3">
        <f t="shared" si="4"/>
        <v>139</v>
      </c>
      <c r="C141">
        <v>4541266</v>
      </c>
      <c r="D141" s="2">
        <v>2013</v>
      </c>
      <c r="E141" t="s">
        <v>429</v>
      </c>
    </row>
    <row r="142" spans="1:5" x14ac:dyDescent="0.25">
      <c r="A142" s="2" t="s">
        <v>621</v>
      </c>
      <c r="B142" s="3">
        <f t="shared" si="4"/>
        <v>140</v>
      </c>
      <c r="C142">
        <v>4879629</v>
      </c>
      <c r="D142" s="2">
        <v>2013</v>
      </c>
      <c r="E142" t="s">
        <v>451</v>
      </c>
    </row>
    <row r="143" spans="1:5" x14ac:dyDescent="0.25">
      <c r="A143" s="2" t="s">
        <v>621</v>
      </c>
      <c r="B143" s="3">
        <f t="shared" si="4"/>
        <v>141</v>
      </c>
      <c r="C143">
        <v>4250478</v>
      </c>
      <c r="D143" s="2">
        <v>2013</v>
      </c>
      <c r="E143" t="s">
        <v>454</v>
      </c>
    </row>
    <row r="144" spans="1:5" x14ac:dyDescent="0.25">
      <c r="A144" s="2" t="s">
        <v>622</v>
      </c>
      <c r="B144" s="3">
        <f t="shared" si="4"/>
        <v>142</v>
      </c>
      <c r="C144">
        <v>4543199</v>
      </c>
      <c r="D144" s="2">
        <v>2013</v>
      </c>
      <c r="E144" t="s">
        <v>461</v>
      </c>
    </row>
    <row r="145" spans="1:5" x14ac:dyDescent="0.25">
      <c r="A145" s="2" t="s">
        <v>622</v>
      </c>
      <c r="B145" s="3">
        <f t="shared" si="4"/>
        <v>143</v>
      </c>
      <c r="C145">
        <v>4803221</v>
      </c>
      <c r="D145" s="2">
        <v>2013</v>
      </c>
      <c r="E145" t="s">
        <v>464</v>
      </c>
    </row>
    <row r="146" spans="1:5" x14ac:dyDescent="0.25">
      <c r="A146" s="2" t="s">
        <v>623</v>
      </c>
      <c r="B146" s="3">
        <f t="shared" si="4"/>
        <v>144</v>
      </c>
      <c r="C146">
        <v>4743188</v>
      </c>
      <c r="D146" s="2">
        <v>2013</v>
      </c>
      <c r="E146" t="s">
        <v>477</v>
      </c>
    </row>
    <row r="147" spans="1:5" x14ac:dyDescent="0.25">
      <c r="A147" s="2" t="s">
        <v>623</v>
      </c>
      <c r="B147" s="3">
        <f t="shared" si="4"/>
        <v>145</v>
      </c>
      <c r="C147">
        <v>4655861</v>
      </c>
      <c r="D147" s="2">
        <v>2013</v>
      </c>
      <c r="E147" t="s">
        <v>481</v>
      </c>
    </row>
    <row r="148" spans="1:5" x14ac:dyDescent="0.25">
      <c r="A148" s="2" t="s">
        <v>623</v>
      </c>
      <c r="B148" s="3">
        <f t="shared" si="4"/>
        <v>146</v>
      </c>
      <c r="C148">
        <v>4595957</v>
      </c>
      <c r="D148" s="2">
        <v>2013</v>
      </c>
      <c r="E148" t="s">
        <v>484</v>
      </c>
    </row>
    <row r="149" spans="1:5" x14ac:dyDescent="0.25">
      <c r="A149" s="2" t="s">
        <v>624</v>
      </c>
      <c r="B149" s="3">
        <f t="shared" si="4"/>
        <v>147</v>
      </c>
      <c r="C149">
        <v>4718368</v>
      </c>
      <c r="D149" s="2">
        <v>2013</v>
      </c>
      <c r="E149" t="s">
        <v>493</v>
      </c>
    </row>
    <row r="150" spans="1:5" x14ac:dyDescent="0.25">
      <c r="A150" s="2" t="s">
        <v>624</v>
      </c>
      <c r="B150" s="3">
        <f t="shared" si="4"/>
        <v>148</v>
      </c>
      <c r="C150">
        <v>4465973</v>
      </c>
      <c r="D150" s="2">
        <v>2013</v>
      </c>
      <c r="E150" t="s">
        <v>496</v>
      </c>
    </row>
    <row r="151" spans="1:5" x14ac:dyDescent="0.25">
      <c r="A151" s="2" t="s">
        <v>614</v>
      </c>
      <c r="B151" s="3">
        <f t="shared" si="4"/>
        <v>149</v>
      </c>
      <c r="C151">
        <v>3797035</v>
      </c>
      <c r="D151" s="2">
        <v>2014</v>
      </c>
      <c r="E151" t="s">
        <v>504</v>
      </c>
    </row>
    <row r="152" spans="1:5" x14ac:dyDescent="0.25">
      <c r="A152" s="2" t="s">
        <v>623</v>
      </c>
      <c r="B152" s="3">
        <f t="shared" si="4"/>
        <v>150</v>
      </c>
      <c r="C152">
        <v>4884095</v>
      </c>
      <c r="D152" s="2">
        <v>2014</v>
      </c>
      <c r="E152" t="s">
        <v>602</v>
      </c>
    </row>
    <row r="153" spans="1:5" x14ac:dyDescent="0.25">
      <c r="A153" s="2" t="s">
        <v>624</v>
      </c>
      <c r="B153" s="3">
        <f t="shared" si="4"/>
        <v>151</v>
      </c>
      <c r="C153">
        <v>4617921</v>
      </c>
      <c r="D153" s="2">
        <v>2014</v>
      </c>
      <c r="E153" t="s">
        <v>605</v>
      </c>
    </row>
    <row r="154" spans="1:5" x14ac:dyDescent="0.25">
      <c r="A154" s="2" t="s">
        <v>614</v>
      </c>
      <c r="B154" s="3">
        <f t="shared" si="4"/>
        <v>152</v>
      </c>
      <c r="C154">
        <v>4904493</v>
      </c>
      <c r="D154" s="2">
        <v>2014</v>
      </c>
      <c r="E154" t="s">
        <v>507</v>
      </c>
    </row>
    <row r="155" spans="1:5" x14ac:dyDescent="0.25">
      <c r="A155" s="2" t="s">
        <v>615</v>
      </c>
      <c r="B155" s="3">
        <f t="shared" si="4"/>
        <v>153</v>
      </c>
      <c r="C155">
        <v>5017788</v>
      </c>
      <c r="D155" s="2">
        <v>2014</v>
      </c>
      <c r="E155" t="s">
        <v>514</v>
      </c>
    </row>
    <row r="156" spans="1:5" x14ac:dyDescent="0.25">
      <c r="A156" s="2" t="s">
        <v>615</v>
      </c>
      <c r="B156" s="3">
        <f t="shared" si="4"/>
        <v>154</v>
      </c>
      <c r="C156">
        <v>4923427</v>
      </c>
      <c r="D156" s="2">
        <v>2014</v>
      </c>
      <c r="E156" t="s">
        <v>520</v>
      </c>
    </row>
    <row r="157" spans="1:5" x14ac:dyDescent="0.25">
      <c r="A157" s="2" t="s">
        <v>615</v>
      </c>
      <c r="B157" s="3">
        <f t="shared" si="4"/>
        <v>155</v>
      </c>
      <c r="C157">
        <v>4688796</v>
      </c>
      <c r="D157" s="2">
        <v>2014</v>
      </c>
      <c r="E157" t="s">
        <v>524</v>
      </c>
    </row>
    <row r="158" spans="1:5" x14ac:dyDescent="0.25">
      <c r="A158" s="2" t="s">
        <v>616</v>
      </c>
      <c r="B158" s="3">
        <f t="shared" si="4"/>
        <v>156</v>
      </c>
      <c r="C158">
        <v>4658981</v>
      </c>
      <c r="D158" s="2">
        <v>2014</v>
      </c>
      <c r="E158" t="s">
        <v>527</v>
      </c>
    </row>
    <row r="159" spans="1:5" x14ac:dyDescent="0.25">
      <c r="A159" s="2" t="s">
        <v>617</v>
      </c>
      <c r="B159" s="3">
        <f t="shared" si="4"/>
        <v>157</v>
      </c>
      <c r="C159">
        <v>5136228</v>
      </c>
      <c r="D159" s="2">
        <v>2014</v>
      </c>
      <c r="E159" t="s">
        <v>544</v>
      </c>
    </row>
    <row r="160" spans="1:5" x14ac:dyDescent="0.25">
      <c r="A160" s="2" t="s">
        <v>617</v>
      </c>
      <c r="B160" s="3">
        <f t="shared" si="4"/>
        <v>158</v>
      </c>
      <c r="C160">
        <v>4616506</v>
      </c>
      <c r="D160" s="2">
        <v>2014</v>
      </c>
      <c r="E160" t="s">
        <v>547</v>
      </c>
    </row>
    <row r="161" spans="1:5" x14ac:dyDescent="0.25">
      <c r="A161" s="2" t="s">
        <v>618</v>
      </c>
      <c r="B161" s="3">
        <f t="shared" si="4"/>
        <v>159</v>
      </c>
      <c r="C161">
        <v>4895176</v>
      </c>
      <c r="D161" s="2">
        <v>2014</v>
      </c>
      <c r="E161" t="s">
        <v>560</v>
      </c>
    </row>
    <row r="162" spans="1:5" x14ac:dyDescent="0.25">
      <c r="A162" s="2" t="s">
        <v>620</v>
      </c>
      <c r="B162" s="3">
        <f t="shared" si="4"/>
        <v>160</v>
      </c>
      <c r="C162">
        <v>5025568</v>
      </c>
      <c r="D162" s="2">
        <v>2014</v>
      </c>
      <c r="E162" t="s">
        <v>578</v>
      </c>
    </row>
    <row r="163" spans="1:5" x14ac:dyDescent="0.25">
      <c r="A163" s="2" t="s">
        <v>621</v>
      </c>
      <c r="B163" s="3">
        <f t="shared" si="4"/>
        <v>161</v>
      </c>
      <c r="C163">
        <v>4554133</v>
      </c>
      <c r="D163" s="2">
        <v>2014</v>
      </c>
      <c r="E163" t="s">
        <v>588</v>
      </c>
    </row>
    <row r="164" spans="1:5" x14ac:dyDescent="0.25">
      <c r="A164" s="2" t="s">
        <v>625</v>
      </c>
      <c r="B164" s="3">
        <f t="shared" ref="B164:B184" si="5">+B163+1</f>
        <v>162</v>
      </c>
      <c r="C164">
        <v>4862116</v>
      </c>
      <c r="D164" s="2">
        <v>2014</v>
      </c>
      <c r="E164" t="s">
        <v>599</v>
      </c>
    </row>
    <row r="165" spans="1:5" x14ac:dyDescent="0.25">
      <c r="A165" s="2" t="s">
        <v>624</v>
      </c>
      <c r="B165" s="3">
        <f t="shared" si="5"/>
        <v>163</v>
      </c>
      <c r="C165">
        <v>5112249</v>
      </c>
      <c r="D165" s="2">
        <v>2014</v>
      </c>
      <c r="E165" t="s">
        <v>609</v>
      </c>
    </row>
    <row r="166" spans="1:5" x14ac:dyDescent="0.25">
      <c r="A166" s="2" t="s">
        <v>614</v>
      </c>
      <c r="B166" s="3">
        <f t="shared" si="5"/>
        <v>164</v>
      </c>
      <c r="C166">
        <v>4790154</v>
      </c>
      <c r="D166" s="2">
        <v>2014</v>
      </c>
      <c r="E166" t="s">
        <v>500</v>
      </c>
    </row>
    <row r="167" spans="1:5" x14ac:dyDescent="0.25">
      <c r="A167" s="2" t="s">
        <v>614</v>
      </c>
      <c r="B167" s="3">
        <f t="shared" si="5"/>
        <v>165</v>
      </c>
      <c r="C167">
        <v>4646726</v>
      </c>
      <c r="D167" s="2">
        <v>2014</v>
      </c>
      <c r="E167" t="s">
        <v>510</v>
      </c>
    </row>
    <row r="168" spans="1:5" x14ac:dyDescent="0.25">
      <c r="A168" s="2" t="s">
        <v>615</v>
      </c>
      <c r="B168" s="3">
        <f t="shared" si="5"/>
        <v>166</v>
      </c>
      <c r="C168">
        <v>4411139</v>
      </c>
      <c r="D168" s="2">
        <v>2014</v>
      </c>
      <c r="E168" t="s">
        <v>517</v>
      </c>
    </row>
    <row r="169" spans="1:5" x14ac:dyDescent="0.25">
      <c r="A169" s="2" t="s">
        <v>616</v>
      </c>
      <c r="B169" s="3">
        <f t="shared" si="5"/>
        <v>167</v>
      </c>
      <c r="C169">
        <v>4968399</v>
      </c>
      <c r="D169" s="2">
        <v>2014</v>
      </c>
      <c r="E169" t="s">
        <v>530</v>
      </c>
    </row>
    <row r="170" spans="1:5" x14ac:dyDescent="0.25">
      <c r="A170" s="2" t="s">
        <v>616</v>
      </c>
      <c r="B170" s="3">
        <f t="shared" si="5"/>
        <v>168</v>
      </c>
      <c r="C170">
        <v>4773860</v>
      </c>
      <c r="D170" s="2">
        <v>2014</v>
      </c>
      <c r="E170" t="s">
        <v>534</v>
      </c>
    </row>
    <row r="171" spans="1:5" x14ac:dyDescent="0.25">
      <c r="A171" s="2" t="s">
        <v>616</v>
      </c>
      <c r="B171" s="3">
        <f t="shared" si="5"/>
        <v>169</v>
      </c>
      <c r="C171">
        <v>4693244</v>
      </c>
      <c r="D171" s="2">
        <v>2014</v>
      </c>
      <c r="E171" t="s">
        <v>537</v>
      </c>
    </row>
    <row r="172" spans="1:5" x14ac:dyDescent="0.25">
      <c r="A172" s="2" t="s">
        <v>617</v>
      </c>
      <c r="B172" s="3">
        <f t="shared" si="5"/>
        <v>170</v>
      </c>
      <c r="C172">
        <v>4732548</v>
      </c>
      <c r="D172" s="2">
        <v>2014</v>
      </c>
      <c r="E172" t="s">
        <v>540</v>
      </c>
    </row>
    <row r="173" spans="1:5" x14ac:dyDescent="0.25">
      <c r="A173" s="2" t="s">
        <v>617</v>
      </c>
      <c r="B173" s="3">
        <f t="shared" si="5"/>
        <v>171</v>
      </c>
      <c r="C173">
        <v>4775301</v>
      </c>
      <c r="D173" s="2">
        <v>2014</v>
      </c>
      <c r="E173" t="s">
        <v>551</v>
      </c>
    </row>
    <row r="174" spans="1:5" x14ac:dyDescent="0.25">
      <c r="A174" s="2" t="s">
        <v>618</v>
      </c>
      <c r="B174" s="3">
        <f t="shared" si="5"/>
        <v>172</v>
      </c>
      <c r="C174">
        <v>4787737</v>
      </c>
      <c r="D174" s="2">
        <v>2014</v>
      </c>
      <c r="E174" t="s">
        <v>554</v>
      </c>
    </row>
    <row r="175" spans="1:5" x14ac:dyDescent="0.25">
      <c r="A175" s="2" t="s">
        <v>618</v>
      </c>
      <c r="B175" s="3">
        <f t="shared" si="5"/>
        <v>173</v>
      </c>
      <c r="C175">
        <v>4924336</v>
      </c>
      <c r="D175" s="2">
        <v>2014</v>
      </c>
      <c r="E175" t="s">
        <v>557</v>
      </c>
    </row>
    <row r="176" spans="1:5" x14ac:dyDescent="0.25">
      <c r="A176" s="2" t="s">
        <v>618</v>
      </c>
      <c r="B176" s="3">
        <f t="shared" si="5"/>
        <v>174</v>
      </c>
      <c r="C176">
        <v>5141633</v>
      </c>
      <c r="D176" s="2">
        <v>2014</v>
      </c>
      <c r="E176" t="s">
        <v>563</v>
      </c>
    </row>
    <row r="177" spans="1:5" x14ac:dyDescent="0.25">
      <c r="A177" s="2" t="s">
        <v>619</v>
      </c>
      <c r="B177" s="3">
        <f t="shared" si="5"/>
        <v>175</v>
      </c>
      <c r="C177">
        <v>4993273</v>
      </c>
      <c r="D177" s="2">
        <v>2014</v>
      </c>
      <c r="E177" t="s">
        <v>566</v>
      </c>
    </row>
    <row r="178" spans="1:5" x14ac:dyDescent="0.25">
      <c r="A178" s="2" t="s">
        <v>619</v>
      </c>
      <c r="B178" s="3">
        <f t="shared" si="5"/>
        <v>176</v>
      </c>
      <c r="C178">
        <v>4684441</v>
      </c>
      <c r="D178" s="2">
        <v>2014</v>
      </c>
      <c r="E178" t="s">
        <v>569</v>
      </c>
    </row>
    <row r="179" spans="1:5" x14ac:dyDescent="0.25">
      <c r="A179" s="2" t="s">
        <v>619</v>
      </c>
      <c r="B179" s="3">
        <f t="shared" si="5"/>
        <v>177</v>
      </c>
      <c r="C179">
        <v>5079895</v>
      </c>
      <c r="D179" s="2">
        <v>2014</v>
      </c>
      <c r="E179" t="s">
        <v>572</v>
      </c>
    </row>
    <row r="180" spans="1:5" x14ac:dyDescent="0.25">
      <c r="A180" s="2" t="s">
        <v>620</v>
      </c>
      <c r="B180" s="3">
        <f t="shared" si="5"/>
        <v>178</v>
      </c>
      <c r="C180">
        <v>4711913</v>
      </c>
      <c r="D180" s="2">
        <v>2014</v>
      </c>
      <c r="E180" t="s">
        <v>575</v>
      </c>
    </row>
    <row r="181" spans="1:5" x14ac:dyDescent="0.25">
      <c r="A181" s="2" t="s">
        <v>620</v>
      </c>
      <c r="B181" s="3">
        <f t="shared" si="5"/>
        <v>179</v>
      </c>
      <c r="C181">
        <v>4484200</v>
      </c>
      <c r="D181" s="2">
        <v>2014</v>
      </c>
      <c r="E181" t="s">
        <v>581</v>
      </c>
    </row>
    <row r="182" spans="1:5" x14ac:dyDescent="0.25">
      <c r="A182" s="2" t="s">
        <v>621</v>
      </c>
      <c r="B182" s="3">
        <f t="shared" si="5"/>
        <v>180</v>
      </c>
      <c r="C182">
        <v>5090161</v>
      </c>
      <c r="D182" s="2">
        <v>2014</v>
      </c>
      <c r="E182" t="s">
        <v>585</v>
      </c>
    </row>
    <row r="183" spans="1:5" x14ac:dyDescent="0.25">
      <c r="A183" s="2" t="s">
        <v>622</v>
      </c>
      <c r="B183" s="3">
        <f t="shared" si="5"/>
        <v>181</v>
      </c>
      <c r="C183">
        <v>4919939</v>
      </c>
      <c r="D183" s="2">
        <v>2014</v>
      </c>
      <c r="E183" t="s">
        <v>592</v>
      </c>
    </row>
    <row r="184" spans="1:5" x14ac:dyDescent="0.25">
      <c r="A184" s="2" t="s">
        <v>622</v>
      </c>
      <c r="B184" s="3">
        <f t="shared" si="5"/>
        <v>182</v>
      </c>
      <c r="C184">
        <v>4439737</v>
      </c>
      <c r="D184" s="2">
        <v>2014</v>
      </c>
      <c r="E184" t="s">
        <v>596</v>
      </c>
    </row>
    <row r="185" spans="1:5" x14ac:dyDescent="0.25">
      <c r="A185" s="2" t="s">
        <v>614</v>
      </c>
      <c r="B185" s="3">
        <v>20171</v>
      </c>
      <c r="C185">
        <v>4952619</v>
      </c>
      <c r="D185" s="2">
        <v>2017</v>
      </c>
      <c r="E185" t="s">
        <v>626</v>
      </c>
    </row>
    <row r="186" spans="1:5" x14ac:dyDescent="0.25">
      <c r="A186" s="2" t="s">
        <v>614</v>
      </c>
      <c r="B186" s="3">
        <v>20172</v>
      </c>
      <c r="C186">
        <v>5344226</v>
      </c>
      <c r="D186" s="2">
        <v>2017</v>
      </c>
      <c r="E186" t="s">
        <v>627</v>
      </c>
    </row>
    <row r="187" spans="1:5" x14ac:dyDescent="0.25">
      <c r="A187" s="2" t="s">
        <v>615</v>
      </c>
      <c r="B187" s="3">
        <v>20173</v>
      </c>
      <c r="C187">
        <v>4376050</v>
      </c>
      <c r="D187" s="2">
        <v>2017</v>
      </c>
      <c r="E187" t="s">
        <v>628</v>
      </c>
    </row>
    <row r="188" spans="1:5" x14ac:dyDescent="0.25">
      <c r="A188" s="2" t="s">
        <v>615</v>
      </c>
      <c r="B188" s="3">
        <v>20174</v>
      </c>
      <c r="C188">
        <v>4845804</v>
      </c>
      <c r="D188" s="2">
        <v>2017</v>
      </c>
      <c r="E188" t="s">
        <v>629</v>
      </c>
    </row>
    <row r="189" spans="1:5" x14ac:dyDescent="0.25">
      <c r="A189" s="2" t="s">
        <v>616</v>
      </c>
      <c r="B189" s="3">
        <v>20175</v>
      </c>
      <c r="C189">
        <v>5572235</v>
      </c>
      <c r="D189" s="2">
        <v>2017</v>
      </c>
      <c r="E189" t="s">
        <v>630</v>
      </c>
    </row>
    <row r="190" spans="1:5" x14ac:dyDescent="0.25">
      <c r="A190" s="2" t="s">
        <v>616</v>
      </c>
      <c r="B190" s="3">
        <v>20176</v>
      </c>
      <c r="C190">
        <v>4878094</v>
      </c>
      <c r="D190" s="2">
        <v>2017</v>
      </c>
      <c r="E190" t="s">
        <v>631</v>
      </c>
    </row>
    <row r="191" spans="1:5" x14ac:dyDescent="0.25">
      <c r="A191" s="2" t="s">
        <v>617</v>
      </c>
      <c r="B191" s="3">
        <v>20177</v>
      </c>
      <c r="C191">
        <v>4804703</v>
      </c>
      <c r="D191" s="2">
        <v>2017</v>
      </c>
      <c r="E191" t="s">
        <v>632</v>
      </c>
    </row>
    <row r="192" spans="1:5" x14ac:dyDescent="0.25">
      <c r="A192" s="2" t="s">
        <v>617</v>
      </c>
      <c r="B192" s="3">
        <v>20178</v>
      </c>
      <c r="C192">
        <v>5256851</v>
      </c>
      <c r="D192" s="2">
        <v>2017</v>
      </c>
      <c r="E192" t="s">
        <v>633</v>
      </c>
    </row>
    <row r="193" spans="1:5" x14ac:dyDescent="0.25">
      <c r="A193" s="2" t="s">
        <v>618</v>
      </c>
      <c r="B193" s="3">
        <v>20179</v>
      </c>
      <c r="C193">
        <v>4918861</v>
      </c>
      <c r="D193" s="2">
        <v>2017</v>
      </c>
      <c r="E193" t="s">
        <v>634</v>
      </c>
    </row>
    <row r="194" spans="1:5" x14ac:dyDescent="0.25">
      <c r="A194" s="2" t="s">
        <v>618</v>
      </c>
      <c r="B194" s="3">
        <v>20180</v>
      </c>
      <c r="C194">
        <v>4888584</v>
      </c>
      <c r="D194" s="2">
        <v>2017</v>
      </c>
      <c r="E194" t="s">
        <v>635</v>
      </c>
    </row>
    <row r="195" spans="1:5" x14ac:dyDescent="0.25">
      <c r="A195" s="2" t="s">
        <v>619</v>
      </c>
      <c r="B195" s="3">
        <v>20181</v>
      </c>
      <c r="C195">
        <v>5177743</v>
      </c>
      <c r="D195" s="2">
        <v>2017</v>
      </c>
      <c r="E195" t="s">
        <v>636</v>
      </c>
    </row>
    <row r="196" spans="1:5" x14ac:dyDescent="0.25">
      <c r="A196" s="2" t="s">
        <v>619</v>
      </c>
      <c r="B196" s="3">
        <v>20182</v>
      </c>
      <c r="C196">
        <v>4995792</v>
      </c>
      <c r="D196" s="2">
        <v>2017</v>
      </c>
      <c r="E196" t="s">
        <v>637</v>
      </c>
    </row>
    <row r="197" spans="1:5" x14ac:dyDescent="0.25">
      <c r="A197" s="2" t="s">
        <v>619</v>
      </c>
      <c r="B197" s="3">
        <v>20183</v>
      </c>
      <c r="C197">
        <v>3359398</v>
      </c>
      <c r="D197" s="2">
        <v>2017</v>
      </c>
      <c r="E197" t="s">
        <v>638</v>
      </c>
    </row>
    <row r="198" spans="1:5" x14ac:dyDescent="0.25">
      <c r="A198" s="2" t="s">
        <v>620</v>
      </c>
      <c r="B198" s="3">
        <v>20184</v>
      </c>
      <c r="C198">
        <v>4856637</v>
      </c>
      <c r="D198" s="2">
        <v>2017</v>
      </c>
      <c r="E198" t="s">
        <v>639</v>
      </c>
    </row>
    <row r="199" spans="1:5" x14ac:dyDescent="0.25">
      <c r="A199" s="2" t="s">
        <v>620</v>
      </c>
      <c r="B199" s="3">
        <v>20185</v>
      </c>
      <c r="C199" s="6">
        <v>2839156</v>
      </c>
      <c r="D199" s="2">
        <v>2017</v>
      </c>
      <c r="E199" s="6" t="s">
        <v>640</v>
      </c>
    </row>
    <row r="200" spans="1:5" x14ac:dyDescent="0.25">
      <c r="A200" s="2" t="s">
        <v>620</v>
      </c>
      <c r="B200" s="3">
        <v>20186</v>
      </c>
      <c r="C200">
        <v>4467204</v>
      </c>
      <c r="D200" s="2">
        <v>2017</v>
      </c>
      <c r="E200" t="s">
        <v>641</v>
      </c>
    </row>
    <row r="201" spans="1:5" x14ac:dyDescent="0.25">
      <c r="A201" s="2" t="s">
        <v>621</v>
      </c>
      <c r="B201" s="3">
        <v>20187</v>
      </c>
      <c r="C201">
        <v>4602028</v>
      </c>
      <c r="D201" s="2">
        <v>2017</v>
      </c>
      <c r="E201" t="s">
        <v>642</v>
      </c>
    </row>
    <row r="202" spans="1:5" x14ac:dyDescent="0.25">
      <c r="A202" s="2" t="s">
        <v>621</v>
      </c>
      <c r="B202" s="3">
        <v>20188</v>
      </c>
      <c r="C202">
        <v>3502180</v>
      </c>
      <c r="D202" s="2">
        <v>2017</v>
      </c>
      <c r="E202" t="s">
        <v>643</v>
      </c>
    </row>
    <row r="203" spans="1:5" x14ac:dyDescent="0.25">
      <c r="A203" s="2" t="s">
        <v>621</v>
      </c>
      <c r="B203" s="3">
        <v>20189</v>
      </c>
      <c r="C203">
        <v>5030778</v>
      </c>
      <c r="D203" s="2">
        <v>2017</v>
      </c>
      <c r="E203" t="s">
        <v>644</v>
      </c>
    </row>
    <row r="204" spans="1:5" x14ac:dyDescent="0.25">
      <c r="A204" s="2" t="s">
        <v>621</v>
      </c>
      <c r="B204" s="3">
        <v>20190</v>
      </c>
      <c r="C204">
        <v>5236359</v>
      </c>
      <c r="D204" s="2">
        <v>2017</v>
      </c>
      <c r="E204" t="s">
        <v>645</v>
      </c>
    </row>
    <row r="205" spans="1:5" x14ac:dyDescent="0.25">
      <c r="A205" s="2" t="s">
        <v>622</v>
      </c>
      <c r="B205" s="3">
        <v>20191</v>
      </c>
      <c r="C205">
        <v>4580497</v>
      </c>
      <c r="D205" s="2">
        <v>2017</v>
      </c>
      <c r="E205" t="s">
        <v>646</v>
      </c>
    </row>
    <row r="206" spans="1:5" x14ac:dyDescent="0.25">
      <c r="A206" s="2" t="s">
        <v>622</v>
      </c>
      <c r="B206" s="3">
        <v>20192</v>
      </c>
      <c r="C206">
        <v>4848041</v>
      </c>
      <c r="D206" s="2">
        <v>2017</v>
      </c>
      <c r="E206" t="s">
        <v>647</v>
      </c>
    </row>
    <row r="207" spans="1:5" x14ac:dyDescent="0.25">
      <c r="A207" s="2" t="s">
        <v>622</v>
      </c>
      <c r="B207" s="3">
        <v>20193</v>
      </c>
      <c r="C207">
        <v>5329268</v>
      </c>
      <c r="D207" s="2">
        <v>2017</v>
      </c>
      <c r="E207" t="s">
        <v>648</v>
      </c>
    </row>
    <row r="208" spans="1:5" x14ac:dyDescent="0.25">
      <c r="A208" s="2" t="s">
        <v>622</v>
      </c>
      <c r="B208" s="3">
        <v>20194</v>
      </c>
      <c r="C208">
        <v>4653443</v>
      </c>
      <c r="D208" s="2">
        <v>2017</v>
      </c>
      <c r="E208" t="s">
        <v>649</v>
      </c>
    </row>
    <row r="209" spans="1:5" x14ac:dyDescent="0.25">
      <c r="A209" s="2" t="s">
        <v>623</v>
      </c>
      <c r="B209" s="3">
        <v>20195</v>
      </c>
      <c r="C209">
        <v>4345387</v>
      </c>
      <c r="D209" s="2">
        <v>2017</v>
      </c>
      <c r="E209" t="s">
        <v>650</v>
      </c>
    </row>
    <row r="210" spans="1:5" x14ac:dyDescent="0.25">
      <c r="A210" s="2" t="s">
        <v>623</v>
      </c>
      <c r="B210" s="3">
        <v>20196</v>
      </c>
      <c r="C210">
        <v>5424065</v>
      </c>
      <c r="D210" s="2">
        <v>2017</v>
      </c>
      <c r="E210" t="s">
        <v>651</v>
      </c>
    </row>
    <row r="211" spans="1:5" x14ac:dyDescent="0.25">
      <c r="A211" s="2" t="s">
        <v>623</v>
      </c>
      <c r="B211" s="3">
        <v>20197</v>
      </c>
      <c r="C211">
        <v>4472347</v>
      </c>
      <c r="D211" s="2">
        <v>2017</v>
      </c>
      <c r="E211" t="s">
        <v>652</v>
      </c>
    </row>
    <row r="212" spans="1:5" x14ac:dyDescent="0.25">
      <c r="A212" s="2" t="s">
        <v>623</v>
      </c>
      <c r="B212" s="3">
        <v>20198</v>
      </c>
      <c r="C212">
        <v>4721384</v>
      </c>
      <c r="D212" s="2">
        <v>2017</v>
      </c>
      <c r="E212" t="s">
        <v>653</v>
      </c>
    </row>
    <row r="213" spans="1:5" x14ac:dyDescent="0.25">
      <c r="A213" s="2" t="s">
        <v>624</v>
      </c>
      <c r="B213" s="3">
        <v>20199</v>
      </c>
      <c r="C213">
        <v>4874338</v>
      </c>
      <c r="D213" s="2">
        <v>2017</v>
      </c>
      <c r="E213" t="s">
        <v>654</v>
      </c>
    </row>
    <row r="214" spans="1:5" x14ac:dyDescent="0.25">
      <c r="A214" s="2" t="s">
        <v>624</v>
      </c>
      <c r="B214" s="3">
        <v>20200</v>
      </c>
      <c r="C214">
        <v>5089680</v>
      </c>
      <c r="D214" s="2">
        <v>2017</v>
      </c>
      <c r="E214" t="s">
        <v>655</v>
      </c>
    </row>
  </sheetData>
  <sortState ref="A3:N214">
    <sortCondition ref="D3:D214"/>
  </sortState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"/>
  <sheetViews>
    <sheetView workbookViewId="0">
      <selection activeCell="D2" sqref="D2"/>
    </sheetView>
  </sheetViews>
  <sheetFormatPr baseColWidth="10" defaultRowHeight="15" x14ac:dyDescent="0.25"/>
  <cols>
    <col min="1" max="1" width="11.85546875" bestFit="1" customWidth="1"/>
    <col min="2" max="2" width="4" bestFit="1" customWidth="1"/>
    <col min="3" max="3" width="8" bestFit="1" customWidth="1"/>
    <col min="4" max="4" width="8.5703125" customWidth="1"/>
    <col min="5" max="5" width="42.140625" bestFit="1" customWidth="1"/>
    <col min="6" max="6" width="10.140625" bestFit="1" customWidth="1"/>
    <col min="7" max="7" width="39.5703125" bestFit="1" customWidth="1"/>
    <col min="8" max="8" width="9" bestFit="1" customWidth="1"/>
    <col min="9" max="9" width="5.140625" bestFit="1" customWidth="1"/>
    <col min="10" max="10" width="5" bestFit="1" customWidth="1"/>
    <col min="11" max="11" width="35.140625" bestFit="1" customWidth="1"/>
    <col min="12" max="12" width="9" bestFit="1" customWidth="1"/>
  </cols>
  <sheetData>
    <row r="1" spans="1:12" x14ac:dyDescent="0.25">
      <c r="A1" s="4" t="s">
        <v>612</v>
      </c>
      <c r="B1" s="4" t="s">
        <v>613</v>
      </c>
      <c r="C1" s="4" t="s">
        <v>0</v>
      </c>
      <c r="D1" s="4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6</v>
      </c>
      <c r="J1" s="4" t="s">
        <v>7</v>
      </c>
      <c r="K1" s="4" t="s">
        <v>8</v>
      </c>
      <c r="L1" s="4" t="s">
        <v>9</v>
      </c>
    </row>
    <row r="2" spans="1:12" x14ac:dyDescent="0.25">
      <c r="A2" s="2" t="s">
        <v>614</v>
      </c>
      <c r="B2" s="2">
        <v>1</v>
      </c>
      <c r="C2">
        <v>4792242</v>
      </c>
      <c r="D2" s="2">
        <v>2012</v>
      </c>
      <c r="E2" t="s">
        <v>10</v>
      </c>
      <c r="F2" s="5">
        <v>33127</v>
      </c>
      <c r="G2" t="s">
        <v>11</v>
      </c>
      <c r="H2">
        <v>22882754</v>
      </c>
      <c r="I2" s="2" t="s">
        <v>12</v>
      </c>
      <c r="J2" s="3">
        <v>2009</v>
      </c>
      <c r="K2" t="s">
        <v>13</v>
      </c>
      <c r="L2" s="2">
        <v>96111729</v>
      </c>
    </row>
    <row r="3" spans="1:12" x14ac:dyDescent="0.25">
      <c r="A3" s="2" t="s">
        <v>614</v>
      </c>
      <c r="B3" s="2">
        <v>2</v>
      </c>
      <c r="C3">
        <v>4690153</v>
      </c>
      <c r="D3" s="2">
        <v>2012</v>
      </c>
      <c r="E3" t="s">
        <v>14</v>
      </c>
      <c r="F3" s="5">
        <v>33484</v>
      </c>
      <c r="G3" t="s">
        <v>15</v>
      </c>
      <c r="H3">
        <v>22002193</v>
      </c>
      <c r="I3" s="2" t="s">
        <v>12</v>
      </c>
      <c r="J3" s="3">
        <v>2010</v>
      </c>
      <c r="K3" t="s">
        <v>16</v>
      </c>
      <c r="L3" s="2">
        <v>98605834</v>
      </c>
    </row>
    <row r="4" spans="1:12" x14ac:dyDescent="0.25">
      <c r="A4" s="2" t="s">
        <v>614</v>
      </c>
      <c r="B4" s="2">
        <v>3</v>
      </c>
      <c r="C4">
        <v>4690292</v>
      </c>
      <c r="D4" s="2">
        <v>2012</v>
      </c>
      <c r="E4" t="s">
        <v>17</v>
      </c>
      <c r="F4" s="5">
        <v>33667</v>
      </c>
      <c r="G4" t="s">
        <v>18</v>
      </c>
      <c r="I4" s="2" t="s">
        <v>19</v>
      </c>
      <c r="J4" s="3">
        <v>2012</v>
      </c>
      <c r="K4" t="s">
        <v>20</v>
      </c>
      <c r="L4" s="2">
        <v>98162868</v>
      </c>
    </row>
    <row r="5" spans="1:12" x14ac:dyDescent="0.25">
      <c r="A5" s="2" t="s">
        <v>614</v>
      </c>
      <c r="B5" s="2">
        <v>4</v>
      </c>
      <c r="C5">
        <v>4512908</v>
      </c>
      <c r="D5" s="2">
        <v>2012</v>
      </c>
      <c r="E5" t="s">
        <v>21</v>
      </c>
      <c r="F5" s="5">
        <v>33155</v>
      </c>
      <c r="G5" t="s">
        <v>22</v>
      </c>
      <c r="H5">
        <v>26281950</v>
      </c>
      <c r="I5" s="2" t="s">
        <v>19</v>
      </c>
      <c r="J5" s="3">
        <v>2011</v>
      </c>
      <c r="K5" t="s">
        <v>23</v>
      </c>
      <c r="L5" s="2">
        <v>96429604</v>
      </c>
    </row>
    <row r="6" spans="1:12" x14ac:dyDescent="0.25">
      <c r="A6" s="2" t="s">
        <v>614</v>
      </c>
      <c r="B6" s="2">
        <v>5</v>
      </c>
      <c r="C6">
        <v>3707626</v>
      </c>
      <c r="D6" s="2">
        <v>2012</v>
      </c>
      <c r="E6" t="s">
        <v>24</v>
      </c>
      <c r="F6" s="5">
        <v>30623</v>
      </c>
      <c r="G6" t="s">
        <v>25</v>
      </c>
      <c r="H6">
        <v>22112015</v>
      </c>
      <c r="I6" s="2" t="s">
        <v>19</v>
      </c>
      <c r="J6" s="3">
        <v>2002</v>
      </c>
      <c r="K6" t="s">
        <v>26</v>
      </c>
      <c r="L6" s="2">
        <v>94879134</v>
      </c>
    </row>
    <row r="7" spans="1:12" x14ac:dyDescent="0.25">
      <c r="A7" s="2" t="s">
        <v>614</v>
      </c>
      <c r="B7" s="2">
        <v>6</v>
      </c>
      <c r="C7">
        <v>4651271</v>
      </c>
      <c r="D7" s="2">
        <v>2012</v>
      </c>
      <c r="E7" t="s">
        <v>27</v>
      </c>
      <c r="F7" s="5">
        <v>34247</v>
      </c>
      <c r="G7" t="s">
        <v>28</v>
      </c>
      <c r="H7">
        <v>22153800</v>
      </c>
      <c r="I7" s="2" t="s">
        <v>19</v>
      </c>
      <c r="J7" s="3">
        <v>2011</v>
      </c>
      <c r="K7" t="s">
        <v>29</v>
      </c>
      <c r="L7" s="2">
        <v>94640458</v>
      </c>
    </row>
    <row r="8" spans="1:12" x14ac:dyDescent="0.25">
      <c r="A8" s="2" t="s">
        <v>614</v>
      </c>
      <c r="B8" s="2">
        <v>7</v>
      </c>
      <c r="C8">
        <v>4911737</v>
      </c>
      <c r="D8" s="2">
        <v>2012</v>
      </c>
      <c r="E8" t="s">
        <v>30</v>
      </c>
      <c r="F8" s="5">
        <v>34116</v>
      </c>
      <c r="G8" t="s">
        <v>31</v>
      </c>
      <c r="H8">
        <v>26231685</v>
      </c>
      <c r="I8" s="2" t="s">
        <v>19</v>
      </c>
      <c r="J8" s="3">
        <v>2012</v>
      </c>
      <c r="K8" t="s">
        <v>32</v>
      </c>
      <c r="L8" s="2">
        <v>99729783</v>
      </c>
    </row>
    <row r="9" spans="1:12" x14ac:dyDescent="0.25">
      <c r="A9" s="2" t="s">
        <v>614</v>
      </c>
      <c r="B9" s="2">
        <v>8</v>
      </c>
      <c r="C9">
        <v>4591672</v>
      </c>
      <c r="D9" s="2">
        <v>2012</v>
      </c>
      <c r="E9" t="s">
        <v>33</v>
      </c>
      <c r="F9" s="5">
        <v>33668</v>
      </c>
      <c r="G9" t="s">
        <v>34</v>
      </c>
      <c r="H9">
        <v>22927545</v>
      </c>
      <c r="I9" s="2" t="s">
        <v>12</v>
      </c>
      <c r="J9" s="3">
        <v>2012</v>
      </c>
      <c r="K9" t="s">
        <v>35</v>
      </c>
      <c r="L9" s="2">
        <v>95142163</v>
      </c>
    </row>
    <row r="10" spans="1:12" x14ac:dyDescent="0.25">
      <c r="A10" s="2" t="s">
        <v>614</v>
      </c>
      <c r="B10" s="2">
        <v>9</v>
      </c>
      <c r="C10">
        <v>4656207</v>
      </c>
      <c r="D10" s="2">
        <v>2012</v>
      </c>
      <c r="E10" t="s">
        <v>36</v>
      </c>
      <c r="F10" s="5">
        <v>33795</v>
      </c>
      <c r="G10" t="s">
        <v>37</v>
      </c>
      <c r="I10" s="2" t="s">
        <v>12</v>
      </c>
      <c r="J10" s="3">
        <v>2010</v>
      </c>
      <c r="K10" t="s">
        <v>38</v>
      </c>
      <c r="L10" s="2">
        <v>98742358</v>
      </c>
    </row>
    <row r="11" spans="1:12" x14ac:dyDescent="0.25">
      <c r="A11" s="2" t="s">
        <v>614</v>
      </c>
      <c r="B11" s="2">
        <v>10</v>
      </c>
      <c r="C11">
        <v>5020013</v>
      </c>
      <c r="D11" s="2">
        <v>2012</v>
      </c>
      <c r="E11" t="s">
        <v>39</v>
      </c>
      <c r="F11" s="5">
        <v>34136</v>
      </c>
      <c r="G11" t="s">
        <v>40</v>
      </c>
      <c r="H11">
        <v>23678140</v>
      </c>
      <c r="I11" s="2" t="s">
        <v>19</v>
      </c>
      <c r="J11" s="3">
        <v>2011</v>
      </c>
      <c r="K11" t="s">
        <v>41</v>
      </c>
      <c r="L11" s="2">
        <v>99799149</v>
      </c>
    </row>
    <row r="12" spans="1:12" x14ac:dyDescent="0.25">
      <c r="A12" s="2" t="s">
        <v>614</v>
      </c>
      <c r="B12" s="2">
        <v>112</v>
      </c>
      <c r="C12">
        <v>4557823</v>
      </c>
      <c r="D12" s="2">
        <v>2013</v>
      </c>
      <c r="E12" t="s">
        <v>377</v>
      </c>
      <c r="F12" s="5">
        <v>34539</v>
      </c>
      <c r="G12" t="s">
        <v>378</v>
      </c>
      <c r="H12">
        <v>23204915</v>
      </c>
      <c r="I12" s="2" t="s">
        <v>19</v>
      </c>
      <c r="J12" s="3">
        <v>2012</v>
      </c>
      <c r="K12" t="s">
        <v>379</v>
      </c>
      <c r="L12" s="2">
        <v>99205331</v>
      </c>
    </row>
    <row r="13" spans="1:12" x14ac:dyDescent="0.25">
      <c r="A13" s="2" t="s">
        <v>614</v>
      </c>
      <c r="B13" s="2">
        <v>113</v>
      </c>
      <c r="C13">
        <v>4609167</v>
      </c>
      <c r="D13" s="2">
        <v>2013</v>
      </c>
      <c r="E13" t="s">
        <v>380</v>
      </c>
      <c r="F13" s="3" t="s">
        <v>381</v>
      </c>
      <c r="G13" t="s">
        <v>382</v>
      </c>
      <c r="H13">
        <v>42579257</v>
      </c>
      <c r="I13" s="2" t="s">
        <v>12</v>
      </c>
      <c r="J13" s="3">
        <v>2012</v>
      </c>
      <c r="K13" t="s">
        <v>383</v>
      </c>
      <c r="L13" s="2">
        <v>98304878</v>
      </c>
    </row>
    <row r="14" spans="1:12" x14ac:dyDescent="0.25">
      <c r="A14" s="2" t="s">
        <v>614</v>
      </c>
      <c r="B14" s="2">
        <v>114</v>
      </c>
      <c r="C14">
        <v>4491999</v>
      </c>
      <c r="D14" s="2">
        <v>2013</v>
      </c>
      <c r="E14" t="s">
        <v>384</v>
      </c>
      <c r="F14" s="3" t="s">
        <v>385</v>
      </c>
      <c r="G14" t="s">
        <v>386</v>
      </c>
      <c r="H14">
        <v>26006159</v>
      </c>
      <c r="I14" s="2" t="s">
        <v>12</v>
      </c>
      <c r="J14" s="3">
        <v>2012</v>
      </c>
      <c r="K14" t="s">
        <v>387</v>
      </c>
      <c r="L14" s="2">
        <v>98709080</v>
      </c>
    </row>
    <row r="15" spans="1:12" x14ac:dyDescent="0.25">
      <c r="A15" s="2" t="s">
        <v>614</v>
      </c>
      <c r="B15" s="2">
        <v>149</v>
      </c>
      <c r="C15">
        <v>4790154</v>
      </c>
      <c r="D15" s="2">
        <v>2014</v>
      </c>
      <c r="E15" t="s">
        <v>500</v>
      </c>
      <c r="F15" s="3" t="s">
        <v>501</v>
      </c>
      <c r="G15" t="s">
        <v>502</v>
      </c>
      <c r="H15">
        <v>24104652</v>
      </c>
      <c r="I15" s="2" t="s">
        <v>12</v>
      </c>
      <c r="J15" s="3">
        <v>2013</v>
      </c>
      <c r="K15" t="s">
        <v>503</v>
      </c>
      <c r="L15" s="2">
        <v>98552762</v>
      </c>
    </row>
    <row r="16" spans="1:12" x14ac:dyDescent="0.25">
      <c r="A16" s="2" t="s">
        <v>614</v>
      </c>
      <c r="B16" s="2">
        <v>150</v>
      </c>
      <c r="C16">
        <v>3797035</v>
      </c>
      <c r="D16" s="2">
        <v>2014</v>
      </c>
      <c r="E16" t="s">
        <v>504</v>
      </c>
      <c r="F16" s="5">
        <v>31484</v>
      </c>
      <c r="G16" t="s">
        <v>505</v>
      </c>
      <c r="I16" s="2" t="s">
        <v>12</v>
      </c>
      <c r="J16" s="3">
        <v>2003</v>
      </c>
      <c r="K16" t="s">
        <v>506</v>
      </c>
      <c r="L16" s="2">
        <v>99132433</v>
      </c>
    </row>
    <row r="17" spans="1:12" x14ac:dyDescent="0.25">
      <c r="A17" s="2" t="s">
        <v>614</v>
      </c>
      <c r="B17" s="2">
        <v>151</v>
      </c>
      <c r="C17">
        <v>4904493</v>
      </c>
      <c r="D17" s="2">
        <v>2014</v>
      </c>
      <c r="E17" t="s">
        <v>507</v>
      </c>
      <c r="F17" s="5">
        <v>34368</v>
      </c>
      <c r="G17" t="s">
        <v>508</v>
      </c>
      <c r="H17">
        <v>24870375</v>
      </c>
      <c r="I17" s="2" t="s">
        <v>19</v>
      </c>
      <c r="J17" s="3">
        <v>2013</v>
      </c>
      <c r="K17" t="s">
        <v>509</v>
      </c>
      <c r="L17" s="2">
        <v>99494633</v>
      </c>
    </row>
    <row r="18" spans="1:12" x14ac:dyDescent="0.25">
      <c r="A18" s="2" t="s">
        <v>614</v>
      </c>
      <c r="B18" s="2">
        <v>152</v>
      </c>
      <c r="C18">
        <v>4646726</v>
      </c>
      <c r="D18" s="2">
        <v>2014</v>
      </c>
      <c r="E18" t="s">
        <v>510</v>
      </c>
      <c r="F18" s="3" t="s">
        <v>511</v>
      </c>
      <c r="G18" t="s">
        <v>512</v>
      </c>
      <c r="H18">
        <v>27117143</v>
      </c>
      <c r="I18" s="2" t="s">
        <v>19</v>
      </c>
      <c r="J18" s="3">
        <v>2013</v>
      </c>
      <c r="K18" t="s">
        <v>513</v>
      </c>
      <c r="L18" s="2">
        <v>98519483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7"/>
  <sheetViews>
    <sheetView workbookViewId="0">
      <selection activeCell="D2" sqref="D2"/>
    </sheetView>
  </sheetViews>
  <sheetFormatPr baseColWidth="10" defaultRowHeight="15" x14ac:dyDescent="0.25"/>
  <cols>
    <col min="1" max="1" width="11.85546875" bestFit="1" customWidth="1"/>
    <col min="2" max="2" width="5.140625" customWidth="1"/>
    <col min="3" max="3" width="9" customWidth="1"/>
    <col min="4" max="4" width="7.7109375" customWidth="1"/>
    <col min="5" max="5" width="35.7109375" bestFit="1" customWidth="1"/>
    <col min="6" max="6" width="10.140625" bestFit="1" customWidth="1"/>
    <col min="7" max="7" width="39.5703125" bestFit="1" customWidth="1"/>
    <col min="8" max="8" width="9" bestFit="1" customWidth="1"/>
    <col min="9" max="9" width="5.140625" bestFit="1" customWidth="1"/>
    <col min="10" max="10" width="5" bestFit="1" customWidth="1"/>
    <col min="11" max="11" width="28.140625" bestFit="1" customWidth="1"/>
    <col min="12" max="12" width="9" bestFit="1" customWidth="1"/>
  </cols>
  <sheetData>
    <row r="1" spans="1:12" x14ac:dyDescent="0.25">
      <c r="A1" s="4" t="s">
        <v>612</v>
      </c>
      <c r="B1" s="4" t="s">
        <v>613</v>
      </c>
      <c r="C1" s="4" t="s">
        <v>0</v>
      </c>
      <c r="D1" s="4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6</v>
      </c>
      <c r="J1" s="4" t="s">
        <v>7</v>
      </c>
      <c r="K1" s="4" t="s">
        <v>8</v>
      </c>
      <c r="L1" s="4" t="s">
        <v>9</v>
      </c>
    </row>
    <row r="2" spans="1:12" x14ac:dyDescent="0.25">
      <c r="A2" s="2" t="s">
        <v>622</v>
      </c>
      <c r="B2" s="2">
        <v>81</v>
      </c>
      <c r="C2">
        <v>4621292</v>
      </c>
      <c r="D2" s="2">
        <v>2012</v>
      </c>
      <c r="E2" t="s">
        <v>276</v>
      </c>
      <c r="F2" s="1">
        <v>34214</v>
      </c>
      <c r="G2" t="s">
        <v>277</v>
      </c>
      <c r="H2">
        <v>25087033</v>
      </c>
      <c r="I2" s="2" t="s">
        <v>12</v>
      </c>
      <c r="J2" s="3">
        <v>2012</v>
      </c>
      <c r="K2" t="s">
        <v>278</v>
      </c>
      <c r="L2" s="2">
        <v>95211371</v>
      </c>
    </row>
    <row r="3" spans="1:12" x14ac:dyDescent="0.25">
      <c r="A3" s="2" t="s">
        <v>622</v>
      </c>
      <c r="B3" s="2">
        <v>82</v>
      </c>
      <c r="C3">
        <v>4750367</v>
      </c>
      <c r="D3" s="2">
        <v>2012</v>
      </c>
      <c r="E3" t="s">
        <v>279</v>
      </c>
      <c r="F3" s="1">
        <v>34412</v>
      </c>
      <c r="G3" t="s">
        <v>280</v>
      </c>
      <c r="H3">
        <v>29003503</v>
      </c>
      <c r="I3" s="2" t="s">
        <v>19</v>
      </c>
      <c r="J3" s="3">
        <v>2011</v>
      </c>
      <c r="K3" t="s">
        <v>281</v>
      </c>
      <c r="L3" s="2">
        <v>99250105</v>
      </c>
    </row>
    <row r="4" spans="1:12" x14ac:dyDescent="0.25">
      <c r="A4" s="2" t="s">
        <v>622</v>
      </c>
      <c r="B4" s="2">
        <v>83</v>
      </c>
      <c r="C4">
        <v>4876097</v>
      </c>
      <c r="D4" s="2">
        <v>2012</v>
      </c>
      <c r="E4" t="s">
        <v>282</v>
      </c>
      <c r="F4" t="s">
        <v>283</v>
      </c>
      <c r="G4" t="s">
        <v>284</v>
      </c>
      <c r="H4">
        <v>24103099</v>
      </c>
      <c r="I4" s="2" t="s">
        <v>12</v>
      </c>
      <c r="J4" s="3">
        <v>2012</v>
      </c>
      <c r="K4" t="s">
        <v>285</v>
      </c>
      <c r="L4" s="2">
        <v>99944015</v>
      </c>
    </row>
    <row r="5" spans="1:12" x14ac:dyDescent="0.25">
      <c r="A5" s="2" t="s">
        <v>622</v>
      </c>
      <c r="B5" s="2">
        <v>84</v>
      </c>
      <c r="C5">
        <v>4735685</v>
      </c>
      <c r="D5" s="2">
        <v>2012</v>
      </c>
      <c r="E5" t="s">
        <v>286</v>
      </c>
      <c r="F5" s="1">
        <v>34251</v>
      </c>
      <c r="G5" t="s">
        <v>287</v>
      </c>
      <c r="H5">
        <v>26136821</v>
      </c>
      <c r="I5" s="2" t="s">
        <v>12</v>
      </c>
      <c r="J5" s="3">
        <v>2011</v>
      </c>
      <c r="K5" t="s">
        <v>288</v>
      </c>
      <c r="L5" s="2">
        <v>94632637</v>
      </c>
    </row>
    <row r="6" spans="1:12" x14ac:dyDescent="0.25">
      <c r="A6" s="2" t="s">
        <v>622</v>
      </c>
      <c r="B6" s="2">
        <v>85</v>
      </c>
      <c r="C6">
        <v>4532049</v>
      </c>
      <c r="D6" s="2">
        <v>2012</v>
      </c>
      <c r="E6" t="s">
        <v>289</v>
      </c>
      <c r="F6" s="1">
        <v>34278</v>
      </c>
      <c r="G6" t="s">
        <v>290</v>
      </c>
      <c r="H6">
        <v>27115152</v>
      </c>
      <c r="I6" s="2" t="s">
        <v>19</v>
      </c>
      <c r="J6" s="3">
        <v>2011</v>
      </c>
      <c r="K6" t="s">
        <v>291</v>
      </c>
      <c r="L6" s="2">
        <v>99930129</v>
      </c>
    </row>
    <row r="7" spans="1:12" x14ac:dyDescent="0.25">
      <c r="A7" s="2" t="s">
        <v>622</v>
      </c>
      <c r="B7" s="2">
        <v>86</v>
      </c>
      <c r="C7">
        <v>4486823</v>
      </c>
      <c r="D7" s="2">
        <v>2012</v>
      </c>
      <c r="E7" t="s">
        <v>292</v>
      </c>
      <c r="F7" t="s">
        <v>293</v>
      </c>
      <c r="G7" t="s">
        <v>294</v>
      </c>
      <c r="H7">
        <v>23097089</v>
      </c>
      <c r="I7" s="2" t="s">
        <v>12</v>
      </c>
      <c r="J7" s="3">
        <v>2011</v>
      </c>
      <c r="K7" t="s">
        <v>295</v>
      </c>
      <c r="L7" s="2">
        <v>99426305</v>
      </c>
    </row>
    <row r="8" spans="1:12" x14ac:dyDescent="0.25">
      <c r="A8" s="2" t="s">
        <v>622</v>
      </c>
      <c r="B8" s="2">
        <v>87</v>
      </c>
      <c r="C8">
        <v>4584094</v>
      </c>
      <c r="D8" s="2">
        <v>2012</v>
      </c>
      <c r="E8" t="s">
        <v>296</v>
      </c>
      <c r="F8" s="1">
        <v>34127</v>
      </c>
      <c r="G8" t="s">
        <v>297</v>
      </c>
      <c r="H8">
        <v>27099928</v>
      </c>
      <c r="I8" s="2" t="s">
        <v>12</v>
      </c>
      <c r="J8" s="3">
        <v>2011</v>
      </c>
      <c r="K8" t="s">
        <v>298</v>
      </c>
      <c r="L8" s="2">
        <v>98842465</v>
      </c>
    </row>
    <row r="9" spans="1:12" x14ac:dyDescent="0.25">
      <c r="A9" s="2" t="s">
        <v>622</v>
      </c>
      <c r="B9" s="2">
        <v>88</v>
      </c>
      <c r="C9">
        <v>4476033</v>
      </c>
      <c r="D9" s="2">
        <v>2012</v>
      </c>
      <c r="E9" t="s">
        <v>299</v>
      </c>
      <c r="F9" s="1">
        <v>34036</v>
      </c>
      <c r="G9" t="s">
        <v>300</v>
      </c>
      <c r="H9">
        <v>22222297</v>
      </c>
      <c r="I9" s="2" t="s">
        <v>19</v>
      </c>
      <c r="J9" s="3">
        <v>2011</v>
      </c>
      <c r="K9" t="s">
        <v>301</v>
      </c>
      <c r="L9" s="2">
        <v>97077945</v>
      </c>
    </row>
    <row r="10" spans="1:12" x14ac:dyDescent="0.25">
      <c r="A10" s="2" t="s">
        <v>622</v>
      </c>
      <c r="B10" s="2">
        <v>89</v>
      </c>
      <c r="C10">
        <v>4427238</v>
      </c>
      <c r="D10" s="2">
        <v>2012</v>
      </c>
      <c r="E10" t="s">
        <v>302</v>
      </c>
      <c r="F10" t="s">
        <v>243</v>
      </c>
      <c r="G10" t="s">
        <v>303</v>
      </c>
      <c r="H10">
        <v>22000649</v>
      </c>
      <c r="I10" s="2" t="s">
        <v>19</v>
      </c>
      <c r="J10" s="3">
        <v>2012</v>
      </c>
      <c r="K10" t="s">
        <v>304</v>
      </c>
      <c r="L10" s="2">
        <v>98565826</v>
      </c>
    </row>
    <row r="11" spans="1:12" x14ac:dyDescent="0.25">
      <c r="A11" s="2" t="s">
        <v>622</v>
      </c>
      <c r="B11" s="2">
        <v>90</v>
      </c>
      <c r="C11">
        <v>5143528</v>
      </c>
      <c r="D11" s="2">
        <v>2012</v>
      </c>
      <c r="E11" t="s">
        <v>305</v>
      </c>
      <c r="F11" t="s">
        <v>306</v>
      </c>
      <c r="G11" t="s">
        <v>307</v>
      </c>
      <c r="I11" s="2" t="s">
        <v>19</v>
      </c>
      <c r="J11" s="3">
        <v>2011</v>
      </c>
      <c r="K11" t="s">
        <v>308</v>
      </c>
      <c r="L11" s="2">
        <v>95274417</v>
      </c>
    </row>
    <row r="12" spans="1:12" x14ac:dyDescent="0.25">
      <c r="A12" s="2" t="s">
        <v>622</v>
      </c>
      <c r="B12" s="2">
        <v>137</v>
      </c>
      <c r="C12">
        <v>4543199</v>
      </c>
      <c r="D12" s="2">
        <v>2013</v>
      </c>
      <c r="E12" t="s">
        <v>461</v>
      </c>
      <c r="F12" s="1">
        <v>34409</v>
      </c>
      <c r="G12" t="s">
        <v>462</v>
      </c>
      <c r="I12" s="2" t="s">
        <v>19</v>
      </c>
      <c r="J12" s="3">
        <v>2012</v>
      </c>
      <c r="K12" t="s">
        <v>463</v>
      </c>
      <c r="L12" s="2">
        <v>93738086</v>
      </c>
    </row>
    <row r="13" spans="1:12" x14ac:dyDescent="0.25">
      <c r="A13" s="2" t="s">
        <v>622</v>
      </c>
      <c r="B13" s="2">
        <v>138</v>
      </c>
      <c r="C13">
        <v>4803221</v>
      </c>
      <c r="D13" s="2">
        <v>2013</v>
      </c>
      <c r="E13" t="s">
        <v>464</v>
      </c>
      <c r="F13" s="1">
        <v>34581</v>
      </c>
      <c r="G13" t="s">
        <v>465</v>
      </c>
      <c r="H13">
        <v>29244600</v>
      </c>
      <c r="I13" s="2" t="s">
        <v>12</v>
      </c>
      <c r="J13" s="3">
        <v>2012</v>
      </c>
      <c r="K13" t="s">
        <v>466</v>
      </c>
      <c r="L13" s="2">
        <v>98146421</v>
      </c>
    </row>
    <row r="14" spans="1:12" x14ac:dyDescent="0.25">
      <c r="A14" s="2" t="s">
        <v>622</v>
      </c>
      <c r="B14" s="2">
        <v>139</v>
      </c>
      <c r="C14">
        <v>4658151</v>
      </c>
      <c r="D14" s="2">
        <v>2013</v>
      </c>
      <c r="E14" t="s">
        <v>467</v>
      </c>
      <c r="F14" s="1">
        <v>34459</v>
      </c>
      <c r="G14" t="s">
        <v>468</v>
      </c>
      <c r="H14">
        <v>24036195</v>
      </c>
      <c r="I14" s="2" t="s">
        <v>12</v>
      </c>
      <c r="J14" s="3">
        <v>2013</v>
      </c>
      <c r="K14" t="s">
        <v>469</v>
      </c>
      <c r="L14" s="2">
        <v>98685387</v>
      </c>
    </row>
    <row r="15" spans="1:12" x14ac:dyDescent="0.25">
      <c r="A15" s="2" t="s">
        <v>622</v>
      </c>
      <c r="B15" s="2">
        <v>140</v>
      </c>
      <c r="C15">
        <v>3997929</v>
      </c>
      <c r="D15" s="2">
        <v>2013</v>
      </c>
      <c r="E15" t="s">
        <v>470</v>
      </c>
      <c r="F15" s="1">
        <v>31860</v>
      </c>
      <c r="G15" t="s">
        <v>471</v>
      </c>
      <c r="H15">
        <v>24010183</v>
      </c>
      <c r="I15" s="2" t="s">
        <v>19</v>
      </c>
      <c r="J15" s="3">
        <v>2004</v>
      </c>
      <c r="K15" t="s">
        <v>472</v>
      </c>
      <c r="L15" s="2">
        <v>95200260</v>
      </c>
    </row>
    <row r="16" spans="1:12" x14ac:dyDescent="0.25">
      <c r="A16" s="2" t="s">
        <v>622</v>
      </c>
      <c r="B16" s="2">
        <v>177</v>
      </c>
      <c r="C16">
        <v>4919939</v>
      </c>
      <c r="D16" s="2">
        <v>2014</v>
      </c>
      <c r="E16" t="s">
        <v>592</v>
      </c>
      <c r="F16" t="s">
        <v>593</v>
      </c>
      <c r="G16" t="s">
        <v>594</v>
      </c>
      <c r="I16" s="2" t="s">
        <v>12</v>
      </c>
      <c r="J16" s="3">
        <v>2014</v>
      </c>
      <c r="K16" t="s">
        <v>595</v>
      </c>
      <c r="L16" s="2">
        <v>98435144</v>
      </c>
    </row>
    <row r="17" spans="1:12" x14ac:dyDescent="0.25">
      <c r="A17" s="2" t="s">
        <v>622</v>
      </c>
      <c r="B17" s="2">
        <v>178</v>
      </c>
      <c r="C17">
        <v>4439737</v>
      </c>
      <c r="D17" s="2">
        <v>2014</v>
      </c>
      <c r="E17" t="s">
        <v>596</v>
      </c>
      <c r="F17" s="1">
        <v>33271</v>
      </c>
      <c r="G17" t="s">
        <v>597</v>
      </c>
      <c r="I17" s="2" t="s">
        <v>19</v>
      </c>
      <c r="J17" s="3">
        <v>2012</v>
      </c>
      <c r="K17" t="s">
        <v>598</v>
      </c>
      <c r="L17" s="2">
        <v>99553372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"/>
  <sheetViews>
    <sheetView workbookViewId="0">
      <selection activeCell="E19" sqref="E19"/>
    </sheetView>
  </sheetViews>
  <sheetFormatPr baseColWidth="10" defaultRowHeight="15" x14ac:dyDescent="0.25"/>
  <cols>
    <col min="1" max="1" width="11.85546875" bestFit="1" customWidth="1"/>
    <col min="2" max="2" width="4" bestFit="1" customWidth="1"/>
    <col min="3" max="3" width="8" bestFit="1" customWidth="1"/>
    <col min="4" max="4" width="7.140625" customWidth="1"/>
    <col min="5" max="5" width="36.42578125" bestFit="1" customWidth="1"/>
    <col min="6" max="6" width="10.140625" bestFit="1" customWidth="1"/>
    <col min="7" max="7" width="42.140625" bestFit="1" customWidth="1"/>
    <col min="8" max="8" width="9" bestFit="1" customWidth="1"/>
    <col min="9" max="9" width="5.140625" bestFit="1" customWidth="1"/>
    <col min="10" max="10" width="6.140625" customWidth="1"/>
    <col min="11" max="11" width="33.42578125" bestFit="1" customWidth="1"/>
    <col min="12" max="12" width="11" customWidth="1"/>
  </cols>
  <sheetData>
    <row r="1" spans="1:12" x14ac:dyDescent="0.25">
      <c r="A1" s="4" t="s">
        <v>612</v>
      </c>
      <c r="B1" s="4" t="s">
        <v>613</v>
      </c>
      <c r="C1" s="4" t="s">
        <v>0</v>
      </c>
      <c r="D1" s="4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6</v>
      </c>
      <c r="J1" s="4" t="s">
        <v>7</v>
      </c>
      <c r="K1" s="4" t="s">
        <v>8</v>
      </c>
      <c r="L1" s="4" t="s">
        <v>9</v>
      </c>
    </row>
    <row r="2" spans="1:12" x14ac:dyDescent="0.25">
      <c r="A2" s="2" t="s">
        <v>624</v>
      </c>
      <c r="B2" s="2">
        <v>101</v>
      </c>
      <c r="C2">
        <v>4739936</v>
      </c>
      <c r="D2" s="2">
        <v>2012</v>
      </c>
      <c r="E2" t="s">
        <v>341</v>
      </c>
      <c r="F2" s="1">
        <v>34370</v>
      </c>
      <c r="G2" t="s">
        <v>342</v>
      </c>
      <c r="H2">
        <v>22224463</v>
      </c>
      <c r="I2" s="2" t="s">
        <v>12</v>
      </c>
      <c r="J2" s="3">
        <v>2011</v>
      </c>
      <c r="K2" t="s">
        <v>343</v>
      </c>
      <c r="L2" s="2">
        <v>98999418</v>
      </c>
    </row>
    <row r="3" spans="1:12" x14ac:dyDescent="0.25">
      <c r="A3" s="2" t="s">
        <v>624</v>
      </c>
      <c r="B3" s="2">
        <v>102</v>
      </c>
      <c r="C3">
        <v>4491657</v>
      </c>
      <c r="D3" s="2">
        <v>2012</v>
      </c>
      <c r="E3" t="s">
        <v>344</v>
      </c>
      <c r="F3" t="s">
        <v>345</v>
      </c>
      <c r="G3" t="s">
        <v>346</v>
      </c>
      <c r="H3">
        <v>26014825</v>
      </c>
      <c r="I3" s="2" t="s">
        <v>19</v>
      </c>
      <c r="J3" s="3">
        <v>2010</v>
      </c>
      <c r="K3" t="s">
        <v>347</v>
      </c>
      <c r="L3" s="2">
        <v>91210012</v>
      </c>
    </row>
    <row r="4" spans="1:12" x14ac:dyDescent="0.25">
      <c r="A4" s="2" t="s">
        <v>624</v>
      </c>
      <c r="B4" s="2">
        <v>103</v>
      </c>
      <c r="C4">
        <v>4415023</v>
      </c>
      <c r="D4" s="2">
        <v>2012</v>
      </c>
      <c r="E4" t="s">
        <v>348</v>
      </c>
      <c r="F4" s="1">
        <v>32756</v>
      </c>
      <c r="G4" t="s">
        <v>349</v>
      </c>
      <c r="H4">
        <v>43765457</v>
      </c>
      <c r="I4" s="2" t="s">
        <v>19</v>
      </c>
      <c r="J4" s="3">
        <v>2011</v>
      </c>
      <c r="K4" t="s">
        <v>350</v>
      </c>
      <c r="L4" s="2">
        <v>98633294</v>
      </c>
    </row>
    <row r="5" spans="1:12" x14ac:dyDescent="0.25">
      <c r="A5" s="2" t="s">
        <v>624</v>
      </c>
      <c r="B5" s="2">
        <v>104</v>
      </c>
      <c r="C5">
        <v>4655385</v>
      </c>
      <c r="D5" s="2">
        <v>2012</v>
      </c>
      <c r="E5" t="s">
        <v>351</v>
      </c>
      <c r="F5" s="1">
        <v>33065</v>
      </c>
      <c r="G5" t="s">
        <v>352</v>
      </c>
      <c r="I5" s="2" t="s">
        <v>12</v>
      </c>
      <c r="J5" s="3">
        <v>2012</v>
      </c>
      <c r="K5" t="s">
        <v>353</v>
      </c>
      <c r="L5" s="2">
        <v>99296977</v>
      </c>
    </row>
    <row r="6" spans="1:12" x14ac:dyDescent="0.25">
      <c r="A6" s="2" t="s">
        <v>624</v>
      </c>
      <c r="B6" s="2">
        <v>105</v>
      </c>
      <c r="C6">
        <v>5226097</v>
      </c>
      <c r="D6" s="2">
        <v>2012</v>
      </c>
      <c r="E6" t="s">
        <v>354</v>
      </c>
      <c r="F6" s="1">
        <v>34125</v>
      </c>
      <c r="G6" t="s">
        <v>355</v>
      </c>
      <c r="H6">
        <v>29087937</v>
      </c>
      <c r="I6" s="2" t="s">
        <v>12</v>
      </c>
      <c r="J6" s="3">
        <v>2012</v>
      </c>
      <c r="K6" t="s">
        <v>356</v>
      </c>
      <c r="L6" s="2">
        <v>95771494</v>
      </c>
    </row>
    <row r="7" spans="1:12" x14ac:dyDescent="0.25">
      <c r="A7" s="2" t="s">
        <v>624</v>
      </c>
      <c r="B7" s="2">
        <v>106</v>
      </c>
      <c r="C7">
        <v>4680060</v>
      </c>
      <c r="D7" s="2">
        <v>2012</v>
      </c>
      <c r="E7" t="s">
        <v>357</v>
      </c>
      <c r="F7" t="s">
        <v>358</v>
      </c>
      <c r="G7" t="s">
        <v>359</v>
      </c>
      <c r="H7">
        <v>24007364</v>
      </c>
      <c r="I7" s="2" t="s">
        <v>19</v>
      </c>
      <c r="J7" s="3">
        <v>2012</v>
      </c>
      <c r="K7" t="s">
        <v>360</v>
      </c>
      <c r="L7" s="2">
        <v>96548162</v>
      </c>
    </row>
    <row r="8" spans="1:12" x14ac:dyDescent="0.25">
      <c r="A8" s="2" t="s">
        <v>624</v>
      </c>
      <c r="B8" s="2">
        <v>107</v>
      </c>
      <c r="C8">
        <v>4635522</v>
      </c>
      <c r="D8" s="2">
        <v>2012</v>
      </c>
      <c r="E8" t="s">
        <v>361</v>
      </c>
      <c r="F8" s="1">
        <v>33677</v>
      </c>
      <c r="G8" t="s">
        <v>362</v>
      </c>
      <c r="H8">
        <v>23084217</v>
      </c>
      <c r="I8" s="2" t="s">
        <v>12</v>
      </c>
      <c r="J8" s="3">
        <v>2012</v>
      </c>
      <c r="K8" t="s">
        <v>363</v>
      </c>
      <c r="L8" s="2">
        <v>94811366</v>
      </c>
    </row>
    <row r="9" spans="1:12" x14ac:dyDescent="0.25">
      <c r="A9" s="2" t="s">
        <v>624</v>
      </c>
      <c r="B9" s="2">
        <v>108</v>
      </c>
      <c r="C9">
        <v>4683631</v>
      </c>
      <c r="D9" s="2">
        <v>2012</v>
      </c>
      <c r="E9" t="s">
        <v>364</v>
      </c>
      <c r="F9" t="s">
        <v>365</v>
      </c>
      <c r="G9" t="s">
        <v>366</v>
      </c>
      <c r="H9">
        <v>43324525</v>
      </c>
      <c r="I9" s="2" t="s">
        <v>19</v>
      </c>
      <c r="J9" s="3">
        <v>2011</v>
      </c>
      <c r="K9" t="s">
        <v>367</v>
      </c>
      <c r="L9" s="2">
        <v>98756341</v>
      </c>
    </row>
    <row r="10" spans="1:12" x14ac:dyDescent="0.25">
      <c r="A10" s="2" t="s">
        <v>624</v>
      </c>
      <c r="B10" s="2">
        <v>109</v>
      </c>
      <c r="C10">
        <v>5081664</v>
      </c>
      <c r="D10" s="2">
        <v>2012</v>
      </c>
      <c r="E10" t="s">
        <v>368</v>
      </c>
      <c r="F10" s="1">
        <v>33889</v>
      </c>
      <c r="G10" t="s">
        <v>369</v>
      </c>
      <c r="H10">
        <v>24104397</v>
      </c>
      <c r="I10" s="2" t="s">
        <v>12</v>
      </c>
      <c r="J10" s="3">
        <v>2011</v>
      </c>
      <c r="K10" t="s">
        <v>370</v>
      </c>
      <c r="L10" s="2">
        <v>99692959</v>
      </c>
    </row>
    <row r="11" spans="1:12" x14ac:dyDescent="0.25">
      <c r="A11" s="2" t="s">
        <v>624</v>
      </c>
      <c r="B11" s="2">
        <v>110</v>
      </c>
      <c r="C11">
        <v>4716702</v>
      </c>
      <c r="D11" s="2">
        <v>2012</v>
      </c>
      <c r="E11" t="s">
        <v>371</v>
      </c>
      <c r="F11" s="1">
        <v>33530</v>
      </c>
      <c r="G11" t="s">
        <v>372</v>
      </c>
      <c r="H11">
        <v>26824655</v>
      </c>
      <c r="I11" s="2" t="s">
        <v>12</v>
      </c>
      <c r="J11" s="3">
        <v>2010</v>
      </c>
      <c r="K11" t="s">
        <v>373</v>
      </c>
      <c r="L11" s="2">
        <v>99254444</v>
      </c>
    </row>
    <row r="12" spans="1:12" x14ac:dyDescent="0.25">
      <c r="A12" s="2" t="s">
        <v>624</v>
      </c>
      <c r="B12" s="2">
        <v>111</v>
      </c>
      <c r="C12">
        <v>4276931</v>
      </c>
      <c r="D12" s="2">
        <v>2012</v>
      </c>
      <c r="E12" t="s">
        <v>374</v>
      </c>
      <c r="F12" s="1">
        <v>30840</v>
      </c>
      <c r="G12" t="s">
        <v>375</v>
      </c>
      <c r="H12">
        <v>24814111</v>
      </c>
      <c r="I12" s="2" t="s">
        <v>19</v>
      </c>
      <c r="J12" s="3">
        <v>2004</v>
      </c>
      <c r="K12" t="s">
        <v>376</v>
      </c>
      <c r="L12" s="2">
        <v>99225787</v>
      </c>
    </row>
    <row r="13" spans="1:12" x14ac:dyDescent="0.25">
      <c r="A13" s="2" t="s">
        <v>624</v>
      </c>
      <c r="B13" s="2">
        <v>145</v>
      </c>
      <c r="C13">
        <v>4471496</v>
      </c>
      <c r="D13" s="2">
        <v>2013</v>
      </c>
      <c r="E13" t="s">
        <v>487</v>
      </c>
      <c r="F13" s="1">
        <v>30881</v>
      </c>
      <c r="G13" t="s">
        <v>488</v>
      </c>
      <c r="H13">
        <v>23086334</v>
      </c>
      <c r="I13" s="2" t="s">
        <v>12</v>
      </c>
      <c r="J13" s="3">
        <v>2011</v>
      </c>
      <c r="K13" t="s">
        <v>489</v>
      </c>
      <c r="L13" s="2">
        <v>99767107</v>
      </c>
    </row>
    <row r="14" spans="1:12" x14ac:dyDescent="0.25">
      <c r="A14" s="2" t="s">
        <v>624</v>
      </c>
      <c r="B14" s="2">
        <v>146</v>
      </c>
      <c r="C14">
        <v>4545638</v>
      </c>
      <c r="D14" s="2">
        <v>2013</v>
      </c>
      <c r="E14" t="s">
        <v>490</v>
      </c>
      <c r="F14" s="1">
        <v>34036</v>
      </c>
      <c r="G14" t="s">
        <v>491</v>
      </c>
      <c r="H14">
        <v>43765470</v>
      </c>
      <c r="I14" s="2" t="s">
        <v>12</v>
      </c>
      <c r="J14" s="3">
        <v>2013</v>
      </c>
      <c r="K14" t="s">
        <v>492</v>
      </c>
      <c r="L14" s="2">
        <v>98812551</v>
      </c>
    </row>
    <row r="15" spans="1:12" x14ac:dyDescent="0.25">
      <c r="A15" s="2" t="s">
        <v>624</v>
      </c>
      <c r="B15" s="2">
        <v>147</v>
      </c>
      <c r="C15">
        <v>4718368</v>
      </c>
      <c r="D15" s="2">
        <v>2013</v>
      </c>
      <c r="E15" t="s">
        <v>493</v>
      </c>
      <c r="F15" s="1">
        <v>34760</v>
      </c>
      <c r="G15" t="s">
        <v>494</v>
      </c>
      <c r="H15">
        <v>26004445</v>
      </c>
      <c r="I15" s="2" t="s">
        <v>19</v>
      </c>
      <c r="J15" s="3">
        <v>2012</v>
      </c>
      <c r="K15" t="s">
        <v>495</v>
      </c>
      <c r="L15" s="2">
        <v>98889590</v>
      </c>
    </row>
    <row r="16" spans="1:12" x14ac:dyDescent="0.25">
      <c r="A16" s="2" t="s">
        <v>624</v>
      </c>
      <c r="B16" s="2">
        <v>148</v>
      </c>
      <c r="C16">
        <v>4465973</v>
      </c>
      <c r="D16" s="2">
        <v>2013</v>
      </c>
      <c r="E16" t="s">
        <v>496</v>
      </c>
      <c r="F16" t="s">
        <v>497</v>
      </c>
      <c r="G16" t="s">
        <v>498</v>
      </c>
      <c r="H16">
        <v>23648669</v>
      </c>
      <c r="I16" s="2" t="s">
        <v>19</v>
      </c>
      <c r="J16" s="3">
        <v>2012</v>
      </c>
      <c r="K16" t="s">
        <v>499</v>
      </c>
      <c r="L16" s="2">
        <v>95584579</v>
      </c>
    </row>
    <row r="17" spans="1:12" x14ac:dyDescent="0.25">
      <c r="A17" s="2" t="s">
        <v>624</v>
      </c>
      <c r="B17" s="2">
        <v>181</v>
      </c>
      <c r="C17">
        <v>4617921</v>
      </c>
      <c r="D17" s="2">
        <v>2014</v>
      </c>
      <c r="E17" t="s">
        <v>605</v>
      </c>
      <c r="F17" t="s">
        <v>606</v>
      </c>
      <c r="G17" t="s">
        <v>607</v>
      </c>
      <c r="H17">
        <v>27121610</v>
      </c>
      <c r="I17" s="2" t="s">
        <v>12</v>
      </c>
      <c r="J17" s="3">
        <v>2012</v>
      </c>
      <c r="K17" t="s">
        <v>608</v>
      </c>
      <c r="L17" s="2">
        <v>98348802</v>
      </c>
    </row>
    <row r="18" spans="1:12" x14ac:dyDescent="0.25">
      <c r="A18" s="2" t="s">
        <v>624</v>
      </c>
      <c r="B18" s="2">
        <v>182</v>
      </c>
      <c r="C18">
        <v>5112249</v>
      </c>
      <c r="D18" s="2">
        <v>2014</v>
      </c>
      <c r="E18" t="s">
        <v>609</v>
      </c>
      <c r="F18" s="1">
        <v>34910</v>
      </c>
      <c r="G18" t="s">
        <v>610</v>
      </c>
      <c r="H18">
        <v>29246267</v>
      </c>
      <c r="I18" s="2" t="s">
        <v>12</v>
      </c>
      <c r="J18" s="3">
        <v>2014</v>
      </c>
      <c r="K18" t="s">
        <v>611</v>
      </c>
      <c r="L18" s="2">
        <v>98816263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"/>
  <sheetViews>
    <sheetView workbookViewId="0">
      <selection activeCell="D1" sqref="D1:D1048576"/>
    </sheetView>
  </sheetViews>
  <sheetFormatPr baseColWidth="10" defaultRowHeight="15" x14ac:dyDescent="0.25"/>
  <cols>
    <col min="1" max="1" width="11.85546875" bestFit="1" customWidth="1"/>
    <col min="2" max="2" width="4" bestFit="1" customWidth="1"/>
    <col min="3" max="3" width="8" bestFit="1" customWidth="1"/>
    <col min="4" max="4" width="8" customWidth="1"/>
    <col min="5" max="5" width="40.5703125" bestFit="1" customWidth="1"/>
    <col min="6" max="6" width="10.140625" bestFit="1" customWidth="1"/>
    <col min="7" max="7" width="46.5703125" bestFit="1" customWidth="1"/>
    <col min="8" max="8" width="9" bestFit="1" customWidth="1"/>
    <col min="9" max="9" width="5.140625" bestFit="1" customWidth="1"/>
    <col min="10" max="10" width="5" bestFit="1" customWidth="1"/>
    <col min="11" max="11" width="34" bestFit="1" customWidth="1"/>
    <col min="12" max="12" width="9" bestFit="1" customWidth="1"/>
  </cols>
  <sheetData>
    <row r="1" spans="1:12" x14ac:dyDescent="0.25">
      <c r="A1" s="4" t="s">
        <v>612</v>
      </c>
      <c r="B1" s="4" t="s">
        <v>613</v>
      </c>
      <c r="C1" s="4" t="s">
        <v>0</v>
      </c>
      <c r="D1" s="4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6</v>
      </c>
      <c r="J1" s="4" t="s">
        <v>7</v>
      </c>
      <c r="K1" s="4" t="s">
        <v>8</v>
      </c>
      <c r="L1" s="4" t="s">
        <v>9</v>
      </c>
    </row>
    <row r="2" spans="1:12" x14ac:dyDescent="0.25">
      <c r="A2" s="2" t="s">
        <v>615</v>
      </c>
      <c r="B2" s="2">
        <v>11</v>
      </c>
      <c r="C2">
        <v>4506459</v>
      </c>
      <c r="D2" s="2">
        <v>2012</v>
      </c>
      <c r="E2" t="s">
        <v>42</v>
      </c>
      <c r="F2" s="1">
        <v>34152</v>
      </c>
      <c r="G2" t="s">
        <v>43</v>
      </c>
      <c r="H2">
        <v>24107238</v>
      </c>
      <c r="I2" s="2" t="s">
        <v>19</v>
      </c>
      <c r="J2" s="3">
        <v>2011</v>
      </c>
      <c r="K2" t="s">
        <v>44</v>
      </c>
      <c r="L2" s="2">
        <v>94232966</v>
      </c>
    </row>
    <row r="3" spans="1:12" x14ac:dyDescent="0.25">
      <c r="A3" s="2" t="s">
        <v>615</v>
      </c>
      <c r="B3" s="2">
        <v>12</v>
      </c>
      <c r="C3">
        <v>4736608</v>
      </c>
      <c r="D3" s="2">
        <v>2012</v>
      </c>
      <c r="E3" t="s">
        <v>45</v>
      </c>
      <c r="F3" s="1">
        <v>33744</v>
      </c>
      <c r="G3" t="s">
        <v>46</v>
      </c>
      <c r="H3">
        <v>26956707</v>
      </c>
      <c r="I3" s="2" t="s">
        <v>12</v>
      </c>
      <c r="J3" s="3">
        <v>2011</v>
      </c>
      <c r="K3" t="s">
        <v>47</v>
      </c>
      <c r="L3" s="2">
        <v>96402857</v>
      </c>
    </row>
    <row r="4" spans="1:12" x14ac:dyDescent="0.25">
      <c r="A4" s="2" t="s">
        <v>615</v>
      </c>
      <c r="B4" s="2">
        <v>13</v>
      </c>
      <c r="C4">
        <v>4681755</v>
      </c>
      <c r="D4" s="2">
        <v>2012</v>
      </c>
      <c r="E4" t="s">
        <v>48</v>
      </c>
      <c r="F4" t="s">
        <v>49</v>
      </c>
      <c r="G4" t="s">
        <v>50</v>
      </c>
      <c r="I4" s="2" t="s">
        <v>12</v>
      </c>
      <c r="J4" s="3">
        <v>2011</v>
      </c>
      <c r="K4" t="s">
        <v>51</v>
      </c>
      <c r="L4" s="2">
        <v>98148840</v>
      </c>
    </row>
    <row r="5" spans="1:12" x14ac:dyDescent="0.25">
      <c r="A5" s="2" t="s">
        <v>615</v>
      </c>
      <c r="B5" s="2">
        <v>14</v>
      </c>
      <c r="C5">
        <v>4793792</v>
      </c>
      <c r="D5" s="2">
        <v>2012</v>
      </c>
      <c r="E5" t="s">
        <v>52</v>
      </c>
      <c r="F5" s="1">
        <v>33552</v>
      </c>
      <c r="G5" t="s">
        <v>53</v>
      </c>
      <c r="H5">
        <v>26285504</v>
      </c>
      <c r="I5" s="2" t="s">
        <v>12</v>
      </c>
      <c r="J5" s="3">
        <v>2012</v>
      </c>
      <c r="K5" t="s">
        <v>54</v>
      </c>
      <c r="L5" s="2">
        <v>99400841</v>
      </c>
    </row>
    <row r="6" spans="1:12" x14ac:dyDescent="0.25">
      <c r="A6" s="2" t="s">
        <v>615</v>
      </c>
      <c r="B6" s="2">
        <v>15</v>
      </c>
      <c r="C6">
        <v>4848943</v>
      </c>
      <c r="D6" s="2">
        <v>2012</v>
      </c>
      <c r="E6" t="s">
        <v>55</v>
      </c>
      <c r="F6" t="s">
        <v>56</v>
      </c>
      <c r="G6" t="s">
        <v>57</v>
      </c>
      <c r="H6">
        <v>24860285</v>
      </c>
      <c r="I6" s="2" t="s">
        <v>12</v>
      </c>
      <c r="J6" s="3">
        <v>2011</v>
      </c>
      <c r="K6" t="s">
        <v>58</v>
      </c>
      <c r="L6" s="2">
        <v>94849653</v>
      </c>
    </row>
    <row r="7" spans="1:12" x14ac:dyDescent="0.25">
      <c r="A7" s="2" t="s">
        <v>615</v>
      </c>
      <c r="B7" s="2">
        <v>16</v>
      </c>
      <c r="C7">
        <v>4499963</v>
      </c>
      <c r="D7" s="2">
        <v>2012</v>
      </c>
      <c r="E7" t="s">
        <v>59</v>
      </c>
      <c r="F7" s="1">
        <v>33912</v>
      </c>
      <c r="G7" t="s">
        <v>60</v>
      </c>
      <c r="H7">
        <v>26284400</v>
      </c>
      <c r="I7" s="2" t="s">
        <v>19</v>
      </c>
      <c r="J7" s="3">
        <v>2011</v>
      </c>
      <c r="K7" t="s">
        <v>61</v>
      </c>
      <c r="L7" s="2">
        <v>94863492</v>
      </c>
    </row>
    <row r="8" spans="1:12" x14ac:dyDescent="0.25">
      <c r="A8" s="2" t="s">
        <v>615</v>
      </c>
      <c r="B8" s="2">
        <v>17</v>
      </c>
      <c r="C8">
        <v>4697602</v>
      </c>
      <c r="D8" s="2">
        <v>2012</v>
      </c>
      <c r="E8" t="s">
        <v>62</v>
      </c>
      <c r="F8" s="1">
        <v>33004</v>
      </c>
      <c r="G8" t="s">
        <v>63</v>
      </c>
      <c r="H8">
        <v>23052632</v>
      </c>
      <c r="I8" s="2" t="s">
        <v>12</v>
      </c>
      <c r="J8" s="3">
        <v>2011</v>
      </c>
      <c r="K8" t="s">
        <v>64</v>
      </c>
      <c r="L8" s="2">
        <v>98330325</v>
      </c>
    </row>
    <row r="9" spans="1:12" x14ac:dyDescent="0.25">
      <c r="A9" s="2" t="s">
        <v>615</v>
      </c>
      <c r="B9" s="2">
        <v>18</v>
      </c>
      <c r="C9">
        <v>4050261</v>
      </c>
      <c r="D9" s="2">
        <v>2012</v>
      </c>
      <c r="E9" t="s">
        <v>65</v>
      </c>
      <c r="F9" s="1">
        <v>32178</v>
      </c>
      <c r="G9" t="s">
        <v>66</v>
      </c>
      <c r="H9">
        <v>27068351</v>
      </c>
      <c r="I9" s="2" t="s">
        <v>19</v>
      </c>
      <c r="J9" s="3">
        <v>2006</v>
      </c>
      <c r="K9" t="s">
        <v>67</v>
      </c>
      <c r="L9" s="2">
        <v>94910729</v>
      </c>
    </row>
    <row r="10" spans="1:12" x14ac:dyDescent="0.25">
      <c r="A10" s="2" t="s">
        <v>615</v>
      </c>
      <c r="B10" s="2">
        <v>19</v>
      </c>
      <c r="C10">
        <v>4564450</v>
      </c>
      <c r="D10" s="2">
        <v>2012</v>
      </c>
      <c r="E10" t="s">
        <v>68</v>
      </c>
      <c r="F10" s="1">
        <v>34156</v>
      </c>
      <c r="G10" t="s">
        <v>69</v>
      </c>
      <c r="H10">
        <v>23111170</v>
      </c>
      <c r="I10" s="2" t="s">
        <v>19</v>
      </c>
      <c r="J10" s="3">
        <v>2011</v>
      </c>
      <c r="K10" t="s">
        <v>70</v>
      </c>
      <c r="L10" s="2">
        <v>96716487</v>
      </c>
    </row>
    <row r="11" spans="1:12" x14ac:dyDescent="0.25">
      <c r="A11" s="2" t="s">
        <v>615</v>
      </c>
      <c r="B11" s="2">
        <v>20</v>
      </c>
      <c r="C11">
        <v>4582009</v>
      </c>
      <c r="D11" s="2">
        <v>2012</v>
      </c>
      <c r="E11" t="s">
        <v>71</v>
      </c>
      <c r="F11" t="s">
        <v>72</v>
      </c>
      <c r="G11" t="s">
        <v>73</v>
      </c>
      <c r="H11">
        <v>24120543</v>
      </c>
      <c r="I11" s="2" t="s">
        <v>12</v>
      </c>
      <c r="J11" s="3">
        <v>2011</v>
      </c>
      <c r="K11" t="s">
        <v>74</v>
      </c>
      <c r="L11" s="2">
        <v>99503369</v>
      </c>
    </row>
    <row r="12" spans="1:12" x14ac:dyDescent="0.25">
      <c r="A12" s="2" t="s">
        <v>615</v>
      </c>
      <c r="B12" s="2">
        <v>115</v>
      </c>
      <c r="C12">
        <v>4855307</v>
      </c>
      <c r="D12" s="2">
        <v>2013</v>
      </c>
      <c r="E12" t="s">
        <v>388</v>
      </c>
      <c r="F12" s="1">
        <v>34251</v>
      </c>
      <c r="G12" t="s">
        <v>389</v>
      </c>
      <c r="I12" s="2" t="s">
        <v>19</v>
      </c>
      <c r="J12" s="3">
        <v>2011</v>
      </c>
      <c r="K12" t="s">
        <v>390</v>
      </c>
      <c r="L12" s="2">
        <v>98427127</v>
      </c>
    </row>
    <row r="13" spans="1:12" x14ac:dyDescent="0.25">
      <c r="A13" s="2" t="s">
        <v>615</v>
      </c>
      <c r="B13" s="2">
        <v>116</v>
      </c>
      <c r="C13">
        <v>4150175</v>
      </c>
      <c r="D13" s="2">
        <v>2013</v>
      </c>
      <c r="E13" t="s">
        <v>391</v>
      </c>
      <c r="F13" s="1">
        <v>30268</v>
      </c>
      <c r="G13" t="s">
        <v>392</v>
      </c>
      <c r="H13">
        <v>26833012</v>
      </c>
      <c r="I13" s="2" t="s">
        <v>12</v>
      </c>
      <c r="J13" s="3">
        <v>2012</v>
      </c>
      <c r="K13" t="s">
        <v>393</v>
      </c>
      <c r="L13" s="2">
        <v>96432525</v>
      </c>
    </row>
    <row r="14" spans="1:12" x14ac:dyDescent="0.25">
      <c r="A14" s="2" t="s">
        <v>615</v>
      </c>
      <c r="B14" s="2">
        <v>117</v>
      </c>
      <c r="C14">
        <v>4609837</v>
      </c>
      <c r="D14" s="2">
        <v>2013</v>
      </c>
      <c r="E14" t="s">
        <v>394</v>
      </c>
      <c r="F14" s="1">
        <v>32789</v>
      </c>
      <c r="G14" t="s">
        <v>395</v>
      </c>
      <c r="I14" s="2" t="s">
        <v>12</v>
      </c>
      <c r="J14" s="3">
        <v>2008</v>
      </c>
      <c r="K14" t="s">
        <v>396</v>
      </c>
      <c r="L14" s="2">
        <v>99836448</v>
      </c>
    </row>
    <row r="15" spans="1:12" x14ac:dyDescent="0.25">
      <c r="A15" s="2" t="s">
        <v>615</v>
      </c>
      <c r="B15" s="2">
        <v>153</v>
      </c>
      <c r="C15">
        <v>5017788</v>
      </c>
      <c r="D15" s="2">
        <v>2014</v>
      </c>
      <c r="E15" t="s">
        <v>514</v>
      </c>
      <c r="F15" s="1">
        <v>34016</v>
      </c>
      <c r="G15" t="s">
        <v>515</v>
      </c>
      <c r="H15">
        <v>26964886</v>
      </c>
      <c r="I15" s="2" t="s">
        <v>19</v>
      </c>
      <c r="J15" s="3">
        <v>2014</v>
      </c>
      <c r="K15" t="s">
        <v>516</v>
      </c>
      <c r="L15" s="2">
        <v>98401074</v>
      </c>
    </row>
    <row r="16" spans="1:12" x14ac:dyDescent="0.25">
      <c r="A16" s="2" t="s">
        <v>615</v>
      </c>
      <c r="B16" s="2">
        <v>154</v>
      </c>
      <c r="C16">
        <v>4411139</v>
      </c>
      <c r="D16" s="2">
        <v>2014</v>
      </c>
      <c r="E16" t="s">
        <v>517</v>
      </c>
      <c r="F16" s="1">
        <v>33639</v>
      </c>
      <c r="G16" t="s">
        <v>518</v>
      </c>
      <c r="I16" s="2" t="s">
        <v>19</v>
      </c>
      <c r="J16" s="3">
        <v>2009</v>
      </c>
      <c r="K16" t="s">
        <v>519</v>
      </c>
      <c r="L16" s="2">
        <v>91050785</v>
      </c>
    </row>
    <row r="17" spans="1:12" x14ac:dyDescent="0.25">
      <c r="A17" s="2" t="s">
        <v>615</v>
      </c>
      <c r="B17" s="2">
        <v>155</v>
      </c>
      <c r="C17">
        <v>4923427</v>
      </c>
      <c r="D17" s="2">
        <v>2014</v>
      </c>
      <c r="E17" t="s">
        <v>520</v>
      </c>
      <c r="F17" t="s">
        <v>521</v>
      </c>
      <c r="G17" t="s">
        <v>522</v>
      </c>
      <c r="I17" s="2" t="s">
        <v>12</v>
      </c>
      <c r="J17" s="3">
        <v>2014</v>
      </c>
      <c r="K17" t="s">
        <v>523</v>
      </c>
      <c r="L17" s="2">
        <v>91061202</v>
      </c>
    </row>
    <row r="18" spans="1:12" x14ac:dyDescent="0.25">
      <c r="A18" s="2" t="s">
        <v>615</v>
      </c>
      <c r="B18" s="2">
        <v>156</v>
      </c>
      <c r="C18">
        <v>4688796</v>
      </c>
      <c r="D18" s="2">
        <v>2014</v>
      </c>
      <c r="E18" t="s">
        <v>524</v>
      </c>
      <c r="F18" s="1">
        <v>34953</v>
      </c>
      <c r="G18" t="s">
        <v>525</v>
      </c>
      <c r="H18">
        <v>26142147</v>
      </c>
      <c r="I18" s="2" t="s">
        <v>12</v>
      </c>
      <c r="J18" s="3">
        <v>2013</v>
      </c>
      <c r="K18" t="s">
        <v>526</v>
      </c>
      <c r="L18" s="2">
        <v>95479457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"/>
  <sheetViews>
    <sheetView workbookViewId="0">
      <selection activeCell="D1" sqref="D1"/>
    </sheetView>
  </sheetViews>
  <sheetFormatPr baseColWidth="10" defaultRowHeight="15" x14ac:dyDescent="0.25"/>
  <cols>
    <col min="1" max="1" width="12" bestFit="1" customWidth="1"/>
    <col min="2" max="2" width="4" bestFit="1" customWidth="1"/>
    <col min="3" max="3" width="8" bestFit="1" customWidth="1"/>
    <col min="4" max="4" width="7.140625" customWidth="1"/>
    <col min="5" max="5" width="41" bestFit="1" customWidth="1"/>
    <col min="6" max="6" width="10.140625" bestFit="1" customWidth="1"/>
    <col min="7" max="7" width="40.42578125" bestFit="1" customWidth="1"/>
    <col min="8" max="8" width="9" bestFit="1" customWidth="1"/>
    <col min="9" max="9" width="5.140625" bestFit="1" customWidth="1"/>
    <col min="10" max="10" width="5" bestFit="1" customWidth="1"/>
    <col min="11" max="11" width="28.5703125" bestFit="1" customWidth="1"/>
    <col min="12" max="12" width="9" bestFit="1" customWidth="1"/>
  </cols>
  <sheetData>
    <row r="1" spans="1:12" x14ac:dyDescent="0.25">
      <c r="A1" s="4" t="s">
        <v>612</v>
      </c>
      <c r="B1" s="4" t="s">
        <v>613</v>
      </c>
      <c r="C1" s="4" t="s">
        <v>0</v>
      </c>
      <c r="D1" s="4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6</v>
      </c>
      <c r="J1" s="4" t="s">
        <v>7</v>
      </c>
      <c r="K1" s="4" t="s">
        <v>8</v>
      </c>
      <c r="L1" s="4" t="s">
        <v>9</v>
      </c>
    </row>
    <row r="2" spans="1:12" x14ac:dyDescent="0.25">
      <c r="A2" s="2" t="s">
        <v>616</v>
      </c>
      <c r="B2" s="2">
        <v>21</v>
      </c>
      <c r="C2">
        <v>4897074</v>
      </c>
      <c r="D2" s="2">
        <v>2012</v>
      </c>
      <c r="E2" t="s">
        <v>75</v>
      </c>
      <c r="F2" s="1">
        <v>34251</v>
      </c>
      <c r="G2" t="s">
        <v>76</v>
      </c>
      <c r="H2">
        <v>43324799</v>
      </c>
      <c r="I2" s="2" t="s">
        <v>19</v>
      </c>
      <c r="J2" s="3">
        <v>2012</v>
      </c>
      <c r="K2" t="s">
        <v>77</v>
      </c>
      <c r="L2" s="2">
        <v>99990274</v>
      </c>
    </row>
    <row r="3" spans="1:12" x14ac:dyDescent="0.25">
      <c r="A3" s="2" t="s">
        <v>616</v>
      </c>
      <c r="B3" s="2">
        <v>22</v>
      </c>
      <c r="C3">
        <v>4522741</v>
      </c>
      <c r="D3" s="2">
        <v>2012</v>
      </c>
      <c r="E3" t="s">
        <v>78</v>
      </c>
      <c r="F3" s="1">
        <v>34288</v>
      </c>
      <c r="G3" t="s">
        <v>79</v>
      </c>
      <c r="H3">
        <v>25144448</v>
      </c>
      <c r="I3" s="2" t="s">
        <v>12</v>
      </c>
      <c r="J3" s="3">
        <v>2012</v>
      </c>
      <c r="K3" t="s">
        <v>80</v>
      </c>
      <c r="L3" s="2">
        <v>99148798</v>
      </c>
    </row>
    <row r="4" spans="1:12" x14ac:dyDescent="0.25">
      <c r="A4" s="2" t="s">
        <v>616</v>
      </c>
      <c r="B4" s="2">
        <v>23</v>
      </c>
      <c r="C4">
        <v>4718878</v>
      </c>
      <c r="D4" s="2">
        <v>2012</v>
      </c>
      <c r="E4" t="s">
        <v>81</v>
      </c>
      <c r="F4" s="1">
        <v>32840</v>
      </c>
      <c r="G4" t="s">
        <v>82</v>
      </c>
      <c r="H4">
        <v>22003265</v>
      </c>
      <c r="I4" s="2" t="s">
        <v>12</v>
      </c>
      <c r="J4" s="3">
        <v>2007</v>
      </c>
      <c r="K4" t="s">
        <v>83</v>
      </c>
      <c r="L4" s="2">
        <v>94892894</v>
      </c>
    </row>
    <row r="5" spans="1:12" x14ac:dyDescent="0.25">
      <c r="A5" s="2" t="s">
        <v>616</v>
      </c>
      <c r="B5" s="2">
        <v>24</v>
      </c>
      <c r="C5">
        <v>4666174</v>
      </c>
      <c r="D5" s="2">
        <v>2012</v>
      </c>
      <c r="E5" t="s">
        <v>84</v>
      </c>
      <c r="F5" s="1">
        <v>30969</v>
      </c>
      <c r="G5" t="s">
        <v>85</v>
      </c>
      <c r="H5">
        <v>23154999</v>
      </c>
      <c r="I5" s="2" t="s">
        <v>19</v>
      </c>
      <c r="J5" s="3">
        <v>2010</v>
      </c>
      <c r="K5" t="s">
        <v>86</v>
      </c>
      <c r="L5" s="2">
        <v>97303555</v>
      </c>
    </row>
    <row r="6" spans="1:12" x14ac:dyDescent="0.25">
      <c r="A6" s="2" t="s">
        <v>616</v>
      </c>
      <c r="B6" s="2">
        <v>25</v>
      </c>
      <c r="C6">
        <v>4572963</v>
      </c>
      <c r="D6" s="2">
        <v>2012</v>
      </c>
      <c r="E6" t="s">
        <v>87</v>
      </c>
      <c r="F6" s="1">
        <v>34423</v>
      </c>
      <c r="G6" t="s">
        <v>88</v>
      </c>
      <c r="I6" s="2" t="s">
        <v>19</v>
      </c>
      <c r="J6" s="3">
        <v>2011</v>
      </c>
      <c r="K6" t="s">
        <v>89</v>
      </c>
      <c r="L6" s="2">
        <v>98094824</v>
      </c>
    </row>
    <row r="7" spans="1:12" x14ac:dyDescent="0.25">
      <c r="A7" s="2" t="s">
        <v>616</v>
      </c>
      <c r="B7" s="2">
        <v>26</v>
      </c>
      <c r="C7">
        <v>4535962</v>
      </c>
      <c r="D7" s="2">
        <v>2012</v>
      </c>
      <c r="E7" t="s">
        <v>90</v>
      </c>
      <c r="F7" t="s">
        <v>91</v>
      </c>
      <c r="G7" t="s">
        <v>92</v>
      </c>
      <c r="H7">
        <v>27123263</v>
      </c>
      <c r="I7" s="2" t="s">
        <v>12</v>
      </c>
      <c r="J7" s="3">
        <v>2012</v>
      </c>
      <c r="K7" t="s">
        <v>93</v>
      </c>
      <c r="L7" s="2">
        <v>99122464</v>
      </c>
    </row>
    <row r="8" spans="1:12" x14ac:dyDescent="0.25">
      <c r="A8" s="2" t="s">
        <v>616</v>
      </c>
      <c r="B8" s="2">
        <v>27</v>
      </c>
      <c r="C8">
        <v>4530502</v>
      </c>
      <c r="D8" s="2">
        <v>2012</v>
      </c>
      <c r="E8" t="s">
        <v>94</v>
      </c>
      <c r="F8" s="1">
        <v>34101</v>
      </c>
      <c r="G8" t="s">
        <v>95</v>
      </c>
      <c r="H8">
        <v>29084976</v>
      </c>
      <c r="I8" s="2" t="s">
        <v>19</v>
      </c>
      <c r="J8" s="3">
        <v>2011</v>
      </c>
      <c r="K8" t="s">
        <v>96</v>
      </c>
      <c r="L8" s="2">
        <v>91087064</v>
      </c>
    </row>
    <row r="9" spans="1:12" x14ac:dyDescent="0.25">
      <c r="A9" s="2" t="s">
        <v>616</v>
      </c>
      <c r="B9" s="2">
        <v>28</v>
      </c>
      <c r="C9">
        <v>4636789</v>
      </c>
      <c r="D9" s="2">
        <v>2012</v>
      </c>
      <c r="E9" t="s">
        <v>97</v>
      </c>
      <c r="F9" t="s">
        <v>98</v>
      </c>
      <c r="G9" t="s">
        <v>99</v>
      </c>
      <c r="H9">
        <v>23239022</v>
      </c>
      <c r="I9" s="2" t="s">
        <v>12</v>
      </c>
      <c r="J9" s="3">
        <v>2011</v>
      </c>
      <c r="K9" t="s">
        <v>100</v>
      </c>
      <c r="L9" s="2">
        <v>94079415</v>
      </c>
    </row>
    <row r="10" spans="1:12" x14ac:dyDescent="0.25">
      <c r="A10" s="2" t="s">
        <v>616</v>
      </c>
      <c r="B10" s="2">
        <v>29</v>
      </c>
      <c r="C10">
        <v>4158172</v>
      </c>
      <c r="D10" s="2">
        <v>2012</v>
      </c>
      <c r="E10" t="s">
        <v>101</v>
      </c>
      <c r="F10" s="1">
        <v>30566</v>
      </c>
      <c r="G10" t="s">
        <v>102</v>
      </c>
      <c r="I10" s="2" t="s">
        <v>12</v>
      </c>
      <c r="J10" s="3">
        <v>2008</v>
      </c>
      <c r="K10" t="s">
        <v>103</v>
      </c>
      <c r="L10" s="2">
        <v>95989787</v>
      </c>
    </row>
    <row r="11" spans="1:12" x14ac:dyDescent="0.25">
      <c r="A11" s="2" t="s">
        <v>616</v>
      </c>
      <c r="B11" s="2">
        <v>30</v>
      </c>
      <c r="C11">
        <v>4529537</v>
      </c>
      <c r="D11" s="2">
        <v>2012</v>
      </c>
      <c r="E11" t="s">
        <v>104</v>
      </c>
      <c r="F11" s="1">
        <v>34119</v>
      </c>
      <c r="G11" t="s">
        <v>105</v>
      </c>
      <c r="H11">
        <v>27103648</v>
      </c>
      <c r="I11" s="2" t="s">
        <v>19</v>
      </c>
      <c r="J11" s="3">
        <v>2012</v>
      </c>
      <c r="K11" t="s">
        <v>106</v>
      </c>
      <c r="L11" s="2">
        <v>94989252</v>
      </c>
    </row>
    <row r="12" spans="1:12" x14ac:dyDescent="0.25">
      <c r="A12" s="2" t="s">
        <v>616</v>
      </c>
      <c r="B12" s="2">
        <v>118</v>
      </c>
      <c r="C12">
        <v>5739543</v>
      </c>
      <c r="D12" s="2">
        <v>2013</v>
      </c>
      <c r="E12" t="s">
        <v>397</v>
      </c>
      <c r="F12" s="1">
        <v>34276</v>
      </c>
      <c r="G12" t="s">
        <v>398</v>
      </c>
      <c r="H12">
        <v>42491760</v>
      </c>
      <c r="I12" s="2" t="s">
        <v>12</v>
      </c>
      <c r="J12" s="3">
        <v>2012</v>
      </c>
      <c r="K12" t="s">
        <v>399</v>
      </c>
      <c r="L12" s="2">
        <v>99677808</v>
      </c>
    </row>
    <row r="13" spans="1:12" x14ac:dyDescent="0.25">
      <c r="A13" s="2" t="s">
        <v>616</v>
      </c>
      <c r="B13" s="2">
        <v>119</v>
      </c>
      <c r="C13">
        <v>4812430</v>
      </c>
      <c r="D13" s="2">
        <v>2013</v>
      </c>
      <c r="E13" t="s">
        <v>400</v>
      </c>
      <c r="F13" t="s">
        <v>401</v>
      </c>
      <c r="G13" t="s">
        <v>402</v>
      </c>
      <c r="I13" s="2" t="s">
        <v>12</v>
      </c>
      <c r="J13" s="3">
        <v>2012</v>
      </c>
      <c r="K13" t="s">
        <v>403</v>
      </c>
      <c r="L13" s="2">
        <v>99440893</v>
      </c>
    </row>
    <row r="14" spans="1:12" x14ac:dyDescent="0.25">
      <c r="A14" s="2" t="s">
        <v>616</v>
      </c>
      <c r="B14" s="2">
        <v>120</v>
      </c>
      <c r="C14">
        <v>4898572</v>
      </c>
      <c r="D14" s="2">
        <v>2013</v>
      </c>
      <c r="E14" t="s">
        <v>404</v>
      </c>
      <c r="F14" t="s">
        <v>381</v>
      </c>
      <c r="G14" t="s">
        <v>405</v>
      </c>
      <c r="H14">
        <v>43320624</v>
      </c>
      <c r="I14" s="2" t="s">
        <v>19</v>
      </c>
      <c r="J14" s="3">
        <v>2012</v>
      </c>
      <c r="K14" t="s">
        <v>406</v>
      </c>
      <c r="L14" s="2">
        <v>99821950</v>
      </c>
    </row>
    <row r="15" spans="1:12" x14ac:dyDescent="0.25">
      <c r="A15" s="2" t="s">
        <v>616</v>
      </c>
      <c r="B15" s="2">
        <v>157</v>
      </c>
      <c r="C15">
        <v>4658981</v>
      </c>
      <c r="D15" s="2">
        <v>2014</v>
      </c>
      <c r="E15" t="s">
        <v>527</v>
      </c>
      <c r="F15" t="s">
        <v>478</v>
      </c>
      <c r="G15" t="s">
        <v>528</v>
      </c>
      <c r="H15">
        <v>26007045</v>
      </c>
      <c r="I15" s="2" t="s">
        <v>12</v>
      </c>
      <c r="J15" s="3">
        <v>2012</v>
      </c>
      <c r="K15" t="s">
        <v>529</v>
      </c>
      <c r="L15" s="2">
        <v>99663690</v>
      </c>
    </row>
    <row r="16" spans="1:12" x14ac:dyDescent="0.25">
      <c r="A16" s="2" t="s">
        <v>616</v>
      </c>
      <c r="B16" s="2">
        <v>158</v>
      </c>
      <c r="C16">
        <v>4968399</v>
      </c>
      <c r="D16" s="2">
        <v>2014</v>
      </c>
      <c r="E16" t="s">
        <v>530</v>
      </c>
      <c r="F16" t="s">
        <v>531</v>
      </c>
      <c r="G16" t="s">
        <v>532</v>
      </c>
      <c r="H16">
        <v>29027651</v>
      </c>
      <c r="I16" s="2" t="s">
        <v>12</v>
      </c>
      <c r="J16" s="3">
        <v>2013</v>
      </c>
      <c r="K16" t="s">
        <v>533</v>
      </c>
      <c r="L16" s="2">
        <v>95601808</v>
      </c>
    </row>
    <row r="17" spans="1:12" x14ac:dyDescent="0.25">
      <c r="A17" s="2" t="s">
        <v>616</v>
      </c>
      <c r="B17" s="2">
        <v>159</v>
      </c>
      <c r="C17">
        <v>4773860</v>
      </c>
      <c r="D17" s="2">
        <v>2014</v>
      </c>
      <c r="E17" t="s">
        <v>534</v>
      </c>
      <c r="F17" s="1">
        <v>35150</v>
      </c>
      <c r="G17" t="s">
        <v>535</v>
      </c>
      <c r="H17">
        <v>29029405</v>
      </c>
      <c r="I17" s="2" t="s">
        <v>19</v>
      </c>
      <c r="J17" s="3">
        <v>2013</v>
      </c>
      <c r="K17" t="s">
        <v>536</v>
      </c>
      <c r="L17" s="2">
        <v>98735817</v>
      </c>
    </row>
    <row r="18" spans="1:12" x14ac:dyDescent="0.25">
      <c r="A18" s="2" t="s">
        <v>616</v>
      </c>
      <c r="B18" s="2">
        <v>160</v>
      </c>
      <c r="C18">
        <v>4693244</v>
      </c>
      <c r="D18" s="2">
        <v>2014</v>
      </c>
      <c r="E18" t="s">
        <v>537</v>
      </c>
      <c r="F18" s="1">
        <v>34457</v>
      </c>
      <c r="G18" t="s">
        <v>538</v>
      </c>
      <c r="H18">
        <v>26000310</v>
      </c>
      <c r="I18" s="2" t="s">
        <v>19</v>
      </c>
      <c r="J18" s="3">
        <v>2012</v>
      </c>
      <c r="K18" t="s">
        <v>539</v>
      </c>
      <c r="L18" s="2">
        <v>98144448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7"/>
  <sheetViews>
    <sheetView workbookViewId="0">
      <selection activeCell="D1" sqref="D1"/>
    </sheetView>
  </sheetViews>
  <sheetFormatPr baseColWidth="10" defaultRowHeight="15" x14ac:dyDescent="0.25"/>
  <cols>
    <col min="1" max="1" width="11.85546875" bestFit="1" customWidth="1"/>
    <col min="2" max="2" width="4" bestFit="1" customWidth="1"/>
    <col min="3" max="3" width="8" bestFit="1" customWidth="1"/>
    <col min="4" max="4" width="7.42578125" customWidth="1"/>
    <col min="5" max="5" width="41.28515625" bestFit="1" customWidth="1"/>
    <col min="6" max="6" width="10.140625" bestFit="1" customWidth="1"/>
    <col min="7" max="7" width="50.140625" bestFit="1" customWidth="1"/>
    <col min="8" max="8" width="9" bestFit="1" customWidth="1"/>
    <col min="9" max="9" width="5.140625" bestFit="1" customWidth="1"/>
    <col min="10" max="10" width="5" bestFit="1" customWidth="1"/>
    <col min="11" max="11" width="31.85546875" bestFit="1" customWidth="1"/>
    <col min="12" max="12" width="9" bestFit="1" customWidth="1"/>
  </cols>
  <sheetData>
    <row r="1" spans="1:12" x14ac:dyDescent="0.25">
      <c r="A1" s="4" t="s">
        <v>612</v>
      </c>
      <c r="B1" s="4" t="s">
        <v>613</v>
      </c>
      <c r="C1" s="4" t="s">
        <v>0</v>
      </c>
      <c r="D1" s="4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6</v>
      </c>
      <c r="J1" s="4" t="s">
        <v>7</v>
      </c>
      <c r="K1" s="4" t="s">
        <v>8</v>
      </c>
      <c r="L1" s="4" t="s">
        <v>9</v>
      </c>
    </row>
    <row r="2" spans="1:12" x14ac:dyDescent="0.25">
      <c r="A2" s="2" t="s">
        <v>620</v>
      </c>
      <c r="B2" s="2">
        <v>61</v>
      </c>
      <c r="C2">
        <v>4584574</v>
      </c>
      <c r="D2" s="2">
        <v>2012</v>
      </c>
      <c r="E2" t="s">
        <v>212</v>
      </c>
      <c r="F2" s="1">
        <v>34135</v>
      </c>
      <c r="G2" t="s">
        <v>213</v>
      </c>
      <c r="H2">
        <v>25092194</v>
      </c>
      <c r="I2" s="2" t="s">
        <v>19</v>
      </c>
      <c r="J2" s="3">
        <v>2012</v>
      </c>
      <c r="K2" t="s">
        <v>214</v>
      </c>
      <c r="L2" s="2">
        <v>94567029</v>
      </c>
    </row>
    <row r="3" spans="1:12" x14ac:dyDescent="0.25">
      <c r="A3" s="2" t="s">
        <v>620</v>
      </c>
      <c r="B3" s="2">
        <v>62</v>
      </c>
      <c r="C3">
        <v>2748756</v>
      </c>
      <c r="D3" s="2">
        <v>2012</v>
      </c>
      <c r="E3" t="s">
        <v>215</v>
      </c>
      <c r="F3" s="1">
        <v>29016</v>
      </c>
      <c r="G3" t="s">
        <v>216</v>
      </c>
      <c r="H3">
        <v>25118492</v>
      </c>
      <c r="I3" s="2" t="s">
        <v>12</v>
      </c>
      <c r="J3" s="3">
        <v>2011</v>
      </c>
      <c r="K3" t="s">
        <v>217</v>
      </c>
      <c r="L3" s="2">
        <v>91007261</v>
      </c>
    </row>
    <row r="4" spans="1:12" x14ac:dyDescent="0.25">
      <c r="A4" s="2" t="s">
        <v>620</v>
      </c>
      <c r="B4" s="2">
        <v>63</v>
      </c>
      <c r="C4">
        <v>4530800</v>
      </c>
      <c r="D4" s="2">
        <v>2012</v>
      </c>
      <c r="E4" t="s">
        <v>218</v>
      </c>
      <c r="F4" t="s">
        <v>219</v>
      </c>
      <c r="G4" t="s">
        <v>220</v>
      </c>
      <c r="H4">
        <v>24080533</v>
      </c>
      <c r="I4" s="2" t="s">
        <v>12</v>
      </c>
      <c r="J4" s="3">
        <v>2011</v>
      </c>
      <c r="K4" t="s">
        <v>221</v>
      </c>
      <c r="L4" s="2">
        <v>99170686</v>
      </c>
    </row>
    <row r="5" spans="1:12" x14ac:dyDescent="0.25">
      <c r="A5" s="2" t="s">
        <v>620</v>
      </c>
      <c r="B5" s="2">
        <v>64</v>
      </c>
      <c r="C5">
        <v>4469859</v>
      </c>
      <c r="D5" s="2">
        <v>2012</v>
      </c>
      <c r="E5" t="s">
        <v>222</v>
      </c>
      <c r="F5" t="s">
        <v>223</v>
      </c>
      <c r="G5" t="s">
        <v>224</v>
      </c>
      <c r="H5">
        <v>43421925</v>
      </c>
      <c r="I5" s="2" t="s">
        <v>12</v>
      </c>
      <c r="J5" s="3">
        <v>2011</v>
      </c>
      <c r="K5" t="s">
        <v>225</v>
      </c>
      <c r="L5" s="2">
        <v>98334873</v>
      </c>
    </row>
    <row r="6" spans="1:12" x14ac:dyDescent="0.25">
      <c r="A6" s="2" t="s">
        <v>620</v>
      </c>
      <c r="B6" s="2">
        <v>65</v>
      </c>
      <c r="C6">
        <v>4802581</v>
      </c>
      <c r="D6" s="2">
        <v>2012</v>
      </c>
      <c r="E6" t="s">
        <v>226</v>
      </c>
      <c r="F6" s="1">
        <v>34369</v>
      </c>
      <c r="G6" t="s">
        <v>227</v>
      </c>
      <c r="H6">
        <v>23367700</v>
      </c>
      <c r="I6" s="2" t="s">
        <v>12</v>
      </c>
      <c r="J6" s="3">
        <v>2012</v>
      </c>
      <c r="K6" t="s">
        <v>228</v>
      </c>
      <c r="L6" s="2">
        <v>95780578</v>
      </c>
    </row>
    <row r="7" spans="1:12" x14ac:dyDescent="0.25">
      <c r="A7" s="2" t="s">
        <v>620</v>
      </c>
      <c r="B7" s="2">
        <v>66</v>
      </c>
      <c r="C7">
        <v>3867830</v>
      </c>
      <c r="D7" s="2">
        <v>2012</v>
      </c>
      <c r="E7" t="s">
        <v>229</v>
      </c>
      <c r="F7" s="1">
        <v>31573</v>
      </c>
      <c r="G7" t="s">
        <v>230</v>
      </c>
      <c r="H7">
        <v>25089878</v>
      </c>
      <c r="I7" s="2" t="s">
        <v>19</v>
      </c>
      <c r="J7" s="3">
        <v>2010</v>
      </c>
      <c r="K7" t="s">
        <v>231</v>
      </c>
      <c r="L7" s="2">
        <v>99020446</v>
      </c>
    </row>
    <row r="8" spans="1:12" x14ac:dyDescent="0.25">
      <c r="A8" s="2" t="s">
        <v>620</v>
      </c>
      <c r="B8" s="2">
        <v>67</v>
      </c>
      <c r="C8">
        <v>4588828</v>
      </c>
      <c r="D8" s="2">
        <v>2012</v>
      </c>
      <c r="E8" t="s">
        <v>232</v>
      </c>
      <c r="F8" s="1">
        <v>34175</v>
      </c>
      <c r="G8" t="s">
        <v>233</v>
      </c>
      <c r="H8">
        <v>23204336</v>
      </c>
      <c r="I8" s="2" t="s">
        <v>19</v>
      </c>
      <c r="J8" s="3">
        <v>2011</v>
      </c>
      <c r="K8" t="s">
        <v>234</v>
      </c>
      <c r="L8" s="2">
        <v>97111581</v>
      </c>
    </row>
    <row r="9" spans="1:12" x14ac:dyDescent="0.25">
      <c r="A9" s="2" t="s">
        <v>620</v>
      </c>
      <c r="B9" s="2">
        <v>68</v>
      </c>
      <c r="C9">
        <v>4604887</v>
      </c>
      <c r="D9" s="2">
        <v>2012</v>
      </c>
      <c r="E9" t="s">
        <v>235</v>
      </c>
      <c r="F9" t="s">
        <v>236</v>
      </c>
      <c r="G9" t="s">
        <v>237</v>
      </c>
      <c r="H9">
        <v>24807408</v>
      </c>
      <c r="I9" s="2" t="s">
        <v>12</v>
      </c>
      <c r="J9" s="3">
        <v>2011</v>
      </c>
      <c r="K9" t="s">
        <v>238</v>
      </c>
      <c r="L9" s="2">
        <v>93943222</v>
      </c>
    </row>
    <row r="10" spans="1:12" x14ac:dyDescent="0.25">
      <c r="A10" s="2" t="s">
        <v>620</v>
      </c>
      <c r="B10" s="2">
        <v>69</v>
      </c>
      <c r="C10">
        <v>4950110</v>
      </c>
      <c r="D10" s="2">
        <v>2012</v>
      </c>
      <c r="E10" t="s">
        <v>239</v>
      </c>
      <c r="F10" s="1">
        <v>33747</v>
      </c>
      <c r="G10" t="s">
        <v>240</v>
      </c>
      <c r="H10">
        <v>24099779</v>
      </c>
      <c r="I10" s="2" t="s">
        <v>12</v>
      </c>
      <c r="J10" s="3">
        <v>2010</v>
      </c>
      <c r="K10" t="s">
        <v>241</v>
      </c>
      <c r="L10" s="2">
        <v>99847683</v>
      </c>
    </row>
    <row r="11" spans="1:12" x14ac:dyDescent="0.25">
      <c r="A11" s="2" t="s">
        <v>620</v>
      </c>
      <c r="B11" s="2">
        <v>70</v>
      </c>
      <c r="C11">
        <v>4872042</v>
      </c>
      <c r="D11" s="2">
        <v>2012</v>
      </c>
      <c r="E11" t="s">
        <v>242</v>
      </c>
      <c r="F11" t="s">
        <v>243</v>
      </c>
      <c r="G11" t="s">
        <v>244</v>
      </c>
      <c r="I11" s="2" t="s">
        <v>12</v>
      </c>
      <c r="J11" s="3">
        <v>2010</v>
      </c>
      <c r="K11" t="s">
        <v>245</v>
      </c>
      <c r="L11" s="2">
        <v>99175475</v>
      </c>
    </row>
    <row r="12" spans="1:12" x14ac:dyDescent="0.25">
      <c r="A12" s="2" t="s">
        <v>620</v>
      </c>
      <c r="B12" s="2">
        <v>130</v>
      </c>
      <c r="C12">
        <v>4639052</v>
      </c>
      <c r="D12" s="2">
        <v>2013</v>
      </c>
      <c r="E12" t="s">
        <v>438</v>
      </c>
      <c r="F12" s="1">
        <v>34583</v>
      </c>
      <c r="G12" t="s">
        <v>439</v>
      </c>
      <c r="H12">
        <v>27092022</v>
      </c>
      <c r="I12" s="2" t="s">
        <v>12</v>
      </c>
      <c r="J12" s="3">
        <v>2012</v>
      </c>
      <c r="K12" t="s">
        <v>440</v>
      </c>
      <c r="L12" s="2">
        <v>98813881</v>
      </c>
    </row>
    <row r="13" spans="1:12" x14ac:dyDescent="0.25">
      <c r="A13" s="2" t="s">
        <v>620</v>
      </c>
      <c r="B13" s="2">
        <v>131</v>
      </c>
      <c r="C13">
        <v>5075761</v>
      </c>
      <c r="D13" s="2">
        <v>2013</v>
      </c>
      <c r="E13" t="s">
        <v>441</v>
      </c>
      <c r="F13" s="1">
        <v>34661</v>
      </c>
      <c r="G13" t="s">
        <v>442</v>
      </c>
      <c r="H13">
        <v>22956730</v>
      </c>
      <c r="I13" s="2" t="s">
        <v>19</v>
      </c>
      <c r="J13" s="3">
        <v>2012</v>
      </c>
      <c r="K13" t="s">
        <v>443</v>
      </c>
      <c r="L13" s="2">
        <v>96031008</v>
      </c>
    </row>
    <row r="14" spans="1:12" x14ac:dyDescent="0.25">
      <c r="A14" s="2" t="s">
        <v>620</v>
      </c>
      <c r="B14" s="2">
        <v>132</v>
      </c>
      <c r="C14">
        <v>5035242</v>
      </c>
      <c r="D14" s="2">
        <v>2013</v>
      </c>
      <c r="E14" t="s">
        <v>444</v>
      </c>
      <c r="F14" s="1">
        <v>34597</v>
      </c>
      <c r="G14" t="s">
        <v>445</v>
      </c>
      <c r="H14">
        <v>22955714</v>
      </c>
      <c r="I14" s="2" t="s">
        <v>19</v>
      </c>
      <c r="J14" s="3">
        <v>2012</v>
      </c>
      <c r="K14" t="s">
        <v>446</v>
      </c>
      <c r="L14" s="2">
        <v>94139123</v>
      </c>
    </row>
    <row r="15" spans="1:12" x14ac:dyDescent="0.25">
      <c r="A15" s="2" t="s">
        <v>620</v>
      </c>
      <c r="B15" s="2">
        <v>172</v>
      </c>
      <c r="C15">
        <v>4711913</v>
      </c>
      <c r="D15" s="2">
        <v>2014</v>
      </c>
      <c r="E15" t="s">
        <v>575</v>
      </c>
      <c r="F15" s="1">
        <v>34054</v>
      </c>
      <c r="G15" t="s">
        <v>576</v>
      </c>
      <c r="H15">
        <v>43768082</v>
      </c>
      <c r="I15" s="2" t="s">
        <v>12</v>
      </c>
      <c r="J15" s="3">
        <v>2014</v>
      </c>
      <c r="K15" t="s">
        <v>577</v>
      </c>
      <c r="L15" s="2">
        <v>99771703</v>
      </c>
    </row>
    <row r="16" spans="1:12" x14ac:dyDescent="0.25">
      <c r="A16" s="2" t="s">
        <v>620</v>
      </c>
      <c r="B16" s="2">
        <v>173</v>
      </c>
      <c r="C16">
        <v>5025568</v>
      </c>
      <c r="D16" s="2">
        <v>2014</v>
      </c>
      <c r="E16" t="s">
        <v>578</v>
      </c>
      <c r="F16" s="1">
        <v>34982</v>
      </c>
      <c r="G16" t="s">
        <v>579</v>
      </c>
      <c r="I16" s="2" t="s">
        <v>12</v>
      </c>
      <c r="J16" s="3">
        <v>2013</v>
      </c>
      <c r="K16" t="s">
        <v>580</v>
      </c>
      <c r="L16" s="2">
        <v>93819538</v>
      </c>
    </row>
    <row r="17" spans="1:12" x14ac:dyDescent="0.25">
      <c r="A17" s="2" t="s">
        <v>620</v>
      </c>
      <c r="B17" s="2">
        <v>174</v>
      </c>
      <c r="C17">
        <v>4484200</v>
      </c>
      <c r="D17" s="2">
        <v>2014</v>
      </c>
      <c r="E17" t="s">
        <v>581</v>
      </c>
      <c r="F17" t="s">
        <v>582</v>
      </c>
      <c r="G17" t="s">
        <v>583</v>
      </c>
      <c r="H17">
        <v>26824563</v>
      </c>
      <c r="I17" s="2" t="s">
        <v>12</v>
      </c>
      <c r="J17" s="3">
        <v>2003</v>
      </c>
      <c r="K17" t="s">
        <v>584</v>
      </c>
      <c r="L17" s="2">
        <v>98152442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7"/>
  <sheetViews>
    <sheetView workbookViewId="0">
      <selection activeCell="D1" sqref="D1"/>
    </sheetView>
  </sheetViews>
  <sheetFormatPr baseColWidth="10" defaultRowHeight="15" x14ac:dyDescent="0.25"/>
  <cols>
    <col min="1" max="1" width="11.85546875" bestFit="1" customWidth="1"/>
    <col min="2" max="2" width="4" bestFit="1" customWidth="1"/>
    <col min="3" max="3" width="8" bestFit="1" customWidth="1"/>
    <col min="4" max="4" width="7.42578125" customWidth="1"/>
    <col min="5" max="5" width="36.28515625" bestFit="1" customWidth="1"/>
    <col min="6" max="6" width="10.140625" bestFit="1" customWidth="1"/>
    <col min="7" max="7" width="43.140625" bestFit="1" customWidth="1"/>
    <col min="8" max="8" width="9" bestFit="1" customWidth="1"/>
    <col min="9" max="9" width="5.140625" bestFit="1" customWidth="1"/>
    <col min="10" max="10" width="5" bestFit="1" customWidth="1"/>
    <col min="11" max="11" width="32.5703125" bestFit="1" customWidth="1"/>
    <col min="12" max="12" width="9" bestFit="1" customWidth="1"/>
  </cols>
  <sheetData>
    <row r="1" spans="1:12" x14ac:dyDescent="0.25">
      <c r="A1" s="4" t="s">
        <v>612</v>
      </c>
      <c r="B1" s="4" t="s">
        <v>613</v>
      </c>
      <c r="C1" s="4" t="s">
        <v>0</v>
      </c>
      <c r="D1" s="4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6</v>
      </c>
      <c r="J1" s="4" t="s">
        <v>7</v>
      </c>
      <c r="K1" s="4" t="s">
        <v>8</v>
      </c>
      <c r="L1" s="4" t="s">
        <v>9</v>
      </c>
    </row>
    <row r="2" spans="1:12" x14ac:dyDescent="0.25">
      <c r="A2" s="2" t="s">
        <v>621</v>
      </c>
      <c r="B2" s="2">
        <v>71</v>
      </c>
      <c r="C2">
        <v>4866631</v>
      </c>
      <c r="D2" s="2">
        <v>2012</v>
      </c>
      <c r="E2" t="s">
        <v>246</v>
      </c>
      <c r="F2" s="1">
        <v>33933</v>
      </c>
      <c r="G2" t="s">
        <v>247</v>
      </c>
      <c r="H2">
        <v>43520387</v>
      </c>
      <c r="I2" s="2" t="s">
        <v>19</v>
      </c>
      <c r="J2" s="3">
        <v>2012</v>
      </c>
      <c r="K2" t="s">
        <v>248</v>
      </c>
      <c r="L2" s="2">
        <v>95283271</v>
      </c>
    </row>
    <row r="3" spans="1:12" x14ac:dyDescent="0.25">
      <c r="A3" s="2" t="s">
        <v>621</v>
      </c>
      <c r="B3" s="2">
        <v>72</v>
      </c>
      <c r="C3">
        <v>4543615</v>
      </c>
      <c r="D3" s="2">
        <v>2012</v>
      </c>
      <c r="E3" t="s">
        <v>249</v>
      </c>
      <c r="F3" s="1">
        <v>34235</v>
      </c>
      <c r="G3" t="s">
        <v>250</v>
      </c>
      <c r="H3">
        <v>26284122</v>
      </c>
      <c r="I3" s="2" t="s">
        <v>12</v>
      </c>
      <c r="J3" s="3">
        <v>2011</v>
      </c>
      <c r="K3" t="s">
        <v>251</v>
      </c>
      <c r="L3" s="2">
        <v>94697414</v>
      </c>
    </row>
    <row r="4" spans="1:12" x14ac:dyDescent="0.25">
      <c r="A4" s="2" t="s">
        <v>621</v>
      </c>
      <c r="B4" s="2">
        <v>73</v>
      </c>
      <c r="C4">
        <v>3835331</v>
      </c>
      <c r="D4" s="2">
        <v>2012</v>
      </c>
      <c r="E4" t="s">
        <v>252</v>
      </c>
      <c r="F4" s="1">
        <v>31086</v>
      </c>
      <c r="G4" t="s">
        <v>253</v>
      </c>
      <c r="H4">
        <v>29245353</v>
      </c>
      <c r="I4" s="2" t="s">
        <v>19</v>
      </c>
      <c r="J4" s="3">
        <v>2011</v>
      </c>
      <c r="K4" t="s">
        <v>254</v>
      </c>
      <c r="L4" s="2">
        <v>96536320</v>
      </c>
    </row>
    <row r="5" spans="1:12" x14ac:dyDescent="0.25">
      <c r="A5" s="2" t="s">
        <v>621</v>
      </c>
      <c r="B5" s="2">
        <v>74</v>
      </c>
      <c r="C5">
        <v>4667223</v>
      </c>
      <c r="D5" s="2">
        <v>2012</v>
      </c>
      <c r="E5" t="s">
        <v>255</v>
      </c>
      <c r="F5" s="1">
        <v>33031</v>
      </c>
      <c r="G5" t="s">
        <v>256</v>
      </c>
      <c r="I5" s="2" t="s">
        <v>12</v>
      </c>
      <c r="J5" s="3">
        <v>2009</v>
      </c>
      <c r="K5" t="s">
        <v>257</v>
      </c>
      <c r="L5" s="2">
        <v>99723870</v>
      </c>
    </row>
    <row r="6" spans="1:12" x14ac:dyDescent="0.25">
      <c r="A6" s="2" t="s">
        <v>621</v>
      </c>
      <c r="B6" s="2">
        <v>75</v>
      </c>
      <c r="C6">
        <v>4303404</v>
      </c>
      <c r="D6" s="2">
        <v>2012</v>
      </c>
      <c r="E6" t="s">
        <v>258</v>
      </c>
      <c r="F6" s="1">
        <v>31471</v>
      </c>
      <c r="G6" t="s">
        <v>259</v>
      </c>
      <c r="H6">
        <v>23364894</v>
      </c>
      <c r="I6" s="2" t="s">
        <v>12</v>
      </c>
      <c r="J6" s="3">
        <v>2003</v>
      </c>
      <c r="K6" t="s">
        <v>260</v>
      </c>
      <c r="L6" s="2">
        <v>97476964</v>
      </c>
    </row>
    <row r="7" spans="1:12" x14ac:dyDescent="0.25">
      <c r="A7" s="2" t="s">
        <v>621</v>
      </c>
      <c r="B7" s="2">
        <v>76</v>
      </c>
      <c r="C7">
        <v>4842681</v>
      </c>
      <c r="D7" s="2">
        <v>2012</v>
      </c>
      <c r="E7" t="s">
        <v>261</v>
      </c>
      <c r="F7" s="1">
        <v>34377</v>
      </c>
      <c r="G7" t="s">
        <v>262</v>
      </c>
      <c r="H7">
        <v>43349291</v>
      </c>
      <c r="I7" s="2" t="s">
        <v>12</v>
      </c>
      <c r="J7" s="3">
        <v>2011</v>
      </c>
      <c r="K7" t="s">
        <v>263</v>
      </c>
      <c r="L7" s="2">
        <v>98323992</v>
      </c>
    </row>
    <row r="8" spans="1:12" x14ac:dyDescent="0.25">
      <c r="A8" s="2" t="s">
        <v>621</v>
      </c>
      <c r="B8" s="2">
        <v>77</v>
      </c>
      <c r="C8">
        <v>4916312</v>
      </c>
      <c r="D8" s="2">
        <v>2012</v>
      </c>
      <c r="E8" t="s">
        <v>264</v>
      </c>
      <c r="F8" s="1">
        <v>33920</v>
      </c>
      <c r="G8" t="s">
        <v>265</v>
      </c>
      <c r="I8" s="2" t="s">
        <v>19</v>
      </c>
      <c r="J8" s="3">
        <v>2011</v>
      </c>
      <c r="K8" t="s">
        <v>266</v>
      </c>
      <c r="L8" s="2">
        <v>99088092</v>
      </c>
    </row>
    <row r="9" spans="1:12" x14ac:dyDescent="0.25">
      <c r="A9" s="2" t="s">
        <v>621</v>
      </c>
      <c r="B9" s="2">
        <v>78</v>
      </c>
      <c r="C9">
        <v>4558933</v>
      </c>
      <c r="D9" s="2">
        <v>2012</v>
      </c>
      <c r="E9" t="s">
        <v>267</v>
      </c>
      <c r="F9" s="1">
        <v>34397</v>
      </c>
      <c r="G9" t="s">
        <v>268</v>
      </c>
      <c r="H9">
        <v>25096687</v>
      </c>
      <c r="I9" s="2" t="s">
        <v>12</v>
      </c>
      <c r="J9" s="3">
        <v>2011</v>
      </c>
      <c r="K9" t="s">
        <v>269</v>
      </c>
      <c r="L9" s="2">
        <v>98732147</v>
      </c>
    </row>
    <row r="10" spans="1:12" x14ac:dyDescent="0.25">
      <c r="A10" s="2" t="s">
        <v>621</v>
      </c>
      <c r="B10" s="2">
        <v>79</v>
      </c>
      <c r="C10">
        <v>4542000</v>
      </c>
      <c r="D10" s="2">
        <v>2012</v>
      </c>
      <c r="E10" t="s">
        <v>270</v>
      </c>
      <c r="F10" s="1">
        <v>34415</v>
      </c>
      <c r="G10" t="s">
        <v>271</v>
      </c>
      <c r="H10">
        <v>26221079</v>
      </c>
      <c r="I10" s="2" t="s">
        <v>12</v>
      </c>
      <c r="J10" s="3">
        <v>2011</v>
      </c>
      <c r="K10" t="s">
        <v>272</v>
      </c>
      <c r="L10" s="2">
        <v>98130857</v>
      </c>
    </row>
    <row r="11" spans="1:12" x14ac:dyDescent="0.25">
      <c r="A11" s="2" t="s">
        <v>621</v>
      </c>
      <c r="B11" s="2">
        <v>80</v>
      </c>
      <c r="C11">
        <v>4659320</v>
      </c>
      <c r="D11" s="2">
        <v>2012</v>
      </c>
      <c r="E11" t="s">
        <v>273</v>
      </c>
      <c r="F11" s="1">
        <v>34168</v>
      </c>
      <c r="G11" t="s">
        <v>274</v>
      </c>
      <c r="H11">
        <v>23623479</v>
      </c>
      <c r="I11" s="2" t="s">
        <v>19</v>
      </c>
      <c r="J11" s="3">
        <v>2011</v>
      </c>
      <c r="K11" t="s">
        <v>275</v>
      </c>
      <c r="L11" s="2">
        <v>98546304</v>
      </c>
    </row>
    <row r="12" spans="1:12" x14ac:dyDescent="0.25">
      <c r="A12" s="2" t="s">
        <v>621</v>
      </c>
      <c r="B12" s="2">
        <v>133</v>
      </c>
      <c r="C12">
        <v>5339861</v>
      </c>
      <c r="D12" s="2">
        <v>2013</v>
      </c>
      <c r="E12" t="s">
        <v>447</v>
      </c>
      <c r="F12" t="s">
        <v>448</v>
      </c>
      <c r="G12" t="s">
        <v>449</v>
      </c>
      <c r="H12">
        <v>26142367</v>
      </c>
      <c r="I12" s="2" t="s">
        <v>19</v>
      </c>
      <c r="J12" s="3">
        <v>2013</v>
      </c>
      <c r="K12" t="s">
        <v>450</v>
      </c>
      <c r="L12" s="2">
        <v>95081735</v>
      </c>
    </row>
    <row r="13" spans="1:12" x14ac:dyDescent="0.25">
      <c r="A13" s="2" t="s">
        <v>621</v>
      </c>
      <c r="B13" s="2">
        <v>134</v>
      </c>
      <c r="C13">
        <v>4879629</v>
      </c>
      <c r="D13" s="2">
        <v>2013</v>
      </c>
      <c r="E13" t="s">
        <v>451</v>
      </c>
      <c r="F13" s="1">
        <v>34303</v>
      </c>
      <c r="G13" t="s">
        <v>452</v>
      </c>
      <c r="H13">
        <v>43761888</v>
      </c>
      <c r="I13" s="2" t="s">
        <v>12</v>
      </c>
      <c r="J13" s="3">
        <v>2012</v>
      </c>
      <c r="K13" t="s">
        <v>453</v>
      </c>
      <c r="L13" s="2">
        <v>98473244</v>
      </c>
    </row>
    <row r="14" spans="1:12" x14ac:dyDescent="0.25">
      <c r="A14" s="2" t="s">
        <v>621</v>
      </c>
      <c r="B14" s="2">
        <v>135</v>
      </c>
      <c r="C14">
        <v>4250478</v>
      </c>
      <c r="D14" s="2">
        <v>2013</v>
      </c>
      <c r="E14" t="s">
        <v>454</v>
      </c>
      <c r="F14" s="1">
        <v>32567</v>
      </c>
      <c r="G14" t="s">
        <v>455</v>
      </c>
      <c r="I14" s="2" t="s">
        <v>19</v>
      </c>
      <c r="J14" s="3">
        <v>2008</v>
      </c>
      <c r="K14" t="s">
        <v>456</v>
      </c>
      <c r="L14" s="2">
        <v>98891653</v>
      </c>
    </row>
    <row r="15" spans="1:12" x14ac:dyDescent="0.25">
      <c r="A15" s="2" t="s">
        <v>621</v>
      </c>
      <c r="B15" s="2">
        <v>136</v>
      </c>
      <c r="C15">
        <v>5304665</v>
      </c>
      <c r="D15" s="2">
        <v>2013</v>
      </c>
      <c r="E15" t="s">
        <v>457</v>
      </c>
      <c r="F15" t="s">
        <v>458</v>
      </c>
      <c r="G15" t="s">
        <v>459</v>
      </c>
      <c r="H15">
        <v>27073775</v>
      </c>
      <c r="I15" s="2" t="s">
        <v>12</v>
      </c>
      <c r="J15" s="3">
        <v>2013</v>
      </c>
      <c r="K15" t="s">
        <v>460</v>
      </c>
      <c r="L15" s="2">
        <v>99187073</v>
      </c>
    </row>
    <row r="16" spans="1:12" x14ac:dyDescent="0.25">
      <c r="A16" s="2" t="s">
        <v>621</v>
      </c>
      <c r="B16" s="2">
        <v>175</v>
      </c>
      <c r="C16">
        <v>5090161</v>
      </c>
      <c r="D16" s="2">
        <v>2014</v>
      </c>
      <c r="E16" t="s">
        <v>585</v>
      </c>
      <c r="F16" s="1">
        <v>34987</v>
      </c>
      <c r="G16" t="s">
        <v>586</v>
      </c>
      <c r="H16">
        <v>45345209</v>
      </c>
      <c r="I16" s="2" t="s">
        <v>19</v>
      </c>
      <c r="J16" s="3">
        <v>2013</v>
      </c>
      <c r="K16" t="s">
        <v>587</v>
      </c>
      <c r="L16" s="2">
        <v>98710299</v>
      </c>
    </row>
    <row r="17" spans="1:12" x14ac:dyDescent="0.25">
      <c r="A17" s="2" t="s">
        <v>621</v>
      </c>
      <c r="B17" s="2">
        <v>176</v>
      </c>
      <c r="C17">
        <v>4554133</v>
      </c>
      <c r="D17" s="2">
        <v>2014</v>
      </c>
      <c r="E17" t="s">
        <v>588</v>
      </c>
      <c r="F17" t="s">
        <v>589</v>
      </c>
      <c r="G17" t="s">
        <v>590</v>
      </c>
      <c r="H17">
        <v>26013544</v>
      </c>
      <c r="I17" s="2" t="s">
        <v>12</v>
      </c>
      <c r="J17" s="3">
        <v>2014</v>
      </c>
      <c r="K17" t="s">
        <v>591</v>
      </c>
      <c r="L17" s="2">
        <v>99623171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7"/>
  <sheetViews>
    <sheetView workbookViewId="0">
      <selection activeCell="D1" sqref="D1"/>
    </sheetView>
  </sheetViews>
  <sheetFormatPr baseColWidth="10" defaultRowHeight="15" x14ac:dyDescent="0.25"/>
  <cols>
    <col min="1" max="1" width="11.85546875" bestFit="1" customWidth="1"/>
    <col min="2" max="2" width="4" bestFit="1" customWidth="1"/>
    <col min="3" max="3" width="8" bestFit="1" customWidth="1"/>
    <col min="4" max="4" width="6.7109375" customWidth="1"/>
    <col min="5" max="5" width="38.28515625" bestFit="1" customWidth="1"/>
    <col min="6" max="6" width="10.140625" bestFit="1" customWidth="1"/>
    <col min="7" max="7" width="40.42578125" bestFit="1" customWidth="1"/>
    <col min="8" max="8" width="9" bestFit="1" customWidth="1"/>
    <col min="9" max="9" width="5.140625" bestFit="1" customWidth="1"/>
    <col min="10" max="10" width="5" bestFit="1" customWidth="1"/>
    <col min="11" max="11" width="32.5703125" bestFit="1" customWidth="1"/>
    <col min="12" max="12" width="9" bestFit="1" customWidth="1"/>
  </cols>
  <sheetData>
    <row r="1" spans="1:12" x14ac:dyDescent="0.25">
      <c r="A1" s="4" t="s">
        <v>612</v>
      </c>
      <c r="B1" s="4" t="s">
        <v>613</v>
      </c>
      <c r="C1" s="4" t="s">
        <v>0</v>
      </c>
      <c r="D1" s="4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6</v>
      </c>
      <c r="J1" s="4" t="s">
        <v>7</v>
      </c>
      <c r="K1" s="4" t="s">
        <v>8</v>
      </c>
      <c r="L1" s="4" t="s">
        <v>9</v>
      </c>
    </row>
    <row r="2" spans="1:12" x14ac:dyDescent="0.25">
      <c r="A2" s="2" t="s">
        <v>623</v>
      </c>
      <c r="B2" s="2">
        <v>91</v>
      </c>
      <c r="C2">
        <v>4585165</v>
      </c>
      <c r="D2" s="2">
        <v>2012</v>
      </c>
      <c r="E2" t="s">
        <v>309</v>
      </c>
      <c r="F2" t="s">
        <v>310</v>
      </c>
      <c r="G2" t="s">
        <v>311</v>
      </c>
      <c r="I2" s="2" t="s">
        <v>19</v>
      </c>
      <c r="J2" s="3">
        <v>2011</v>
      </c>
      <c r="K2" t="s">
        <v>312</v>
      </c>
      <c r="L2" s="2">
        <v>99548222</v>
      </c>
    </row>
    <row r="3" spans="1:12" x14ac:dyDescent="0.25">
      <c r="A3" s="2" t="s">
        <v>623</v>
      </c>
      <c r="B3" s="2">
        <v>92</v>
      </c>
      <c r="C3">
        <v>5666679</v>
      </c>
      <c r="D3" s="2">
        <v>2012</v>
      </c>
      <c r="E3" t="s">
        <v>313</v>
      </c>
      <c r="F3" t="s">
        <v>314</v>
      </c>
      <c r="G3" t="s">
        <v>315</v>
      </c>
      <c r="H3">
        <v>25110108</v>
      </c>
      <c r="I3" s="2" t="s">
        <v>12</v>
      </c>
      <c r="J3" s="3">
        <v>1993</v>
      </c>
      <c r="K3" t="s">
        <v>316</v>
      </c>
      <c r="L3" s="2">
        <v>94240360</v>
      </c>
    </row>
    <row r="4" spans="1:12" x14ac:dyDescent="0.25">
      <c r="A4" s="2" t="s">
        <v>623</v>
      </c>
      <c r="B4" s="2">
        <v>93</v>
      </c>
      <c r="C4">
        <v>5899927</v>
      </c>
      <c r="D4" s="2">
        <v>2012</v>
      </c>
      <c r="E4" t="s">
        <v>317</v>
      </c>
      <c r="F4" s="1">
        <v>31006</v>
      </c>
      <c r="G4" t="s">
        <v>318</v>
      </c>
      <c r="I4" s="2" t="s">
        <v>12</v>
      </c>
      <c r="J4" s="3">
        <v>2011</v>
      </c>
      <c r="K4" t="s">
        <v>319</v>
      </c>
      <c r="L4" s="2">
        <v>94816058</v>
      </c>
    </row>
    <row r="5" spans="1:12" x14ac:dyDescent="0.25">
      <c r="A5" s="2" t="s">
        <v>623</v>
      </c>
      <c r="B5" s="2">
        <v>94</v>
      </c>
      <c r="C5">
        <v>4660467</v>
      </c>
      <c r="D5" s="2">
        <v>2012</v>
      </c>
      <c r="E5" t="s">
        <v>320</v>
      </c>
      <c r="F5" s="1">
        <v>34385</v>
      </c>
      <c r="G5" t="s">
        <v>321</v>
      </c>
      <c r="I5" s="2" t="s">
        <v>19</v>
      </c>
      <c r="J5" s="3">
        <v>2011</v>
      </c>
      <c r="K5" t="s">
        <v>322</v>
      </c>
      <c r="L5" s="2">
        <v>91070759</v>
      </c>
    </row>
    <row r="6" spans="1:12" x14ac:dyDescent="0.25">
      <c r="A6" s="2" t="s">
        <v>623</v>
      </c>
      <c r="B6" s="2">
        <v>95</v>
      </c>
      <c r="C6">
        <v>5933315</v>
      </c>
      <c r="D6" s="2">
        <v>2012</v>
      </c>
      <c r="E6" t="s">
        <v>323</v>
      </c>
      <c r="F6" s="1">
        <v>34045</v>
      </c>
      <c r="G6" t="s">
        <v>324</v>
      </c>
      <c r="H6">
        <v>27073175</v>
      </c>
      <c r="I6" s="2" t="s">
        <v>12</v>
      </c>
      <c r="J6" s="3">
        <v>2012</v>
      </c>
      <c r="K6" t="s">
        <v>325</v>
      </c>
      <c r="L6" s="2">
        <v>98586021</v>
      </c>
    </row>
    <row r="7" spans="1:12" x14ac:dyDescent="0.25">
      <c r="A7" s="2" t="s">
        <v>623</v>
      </c>
      <c r="B7" s="2">
        <v>96</v>
      </c>
      <c r="C7">
        <v>4891137</v>
      </c>
      <c r="D7" s="2">
        <v>2012</v>
      </c>
      <c r="E7" t="s">
        <v>326</v>
      </c>
      <c r="F7" s="1">
        <v>34257</v>
      </c>
      <c r="G7" t="s">
        <v>327</v>
      </c>
      <c r="H7">
        <v>25060796</v>
      </c>
      <c r="I7" s="2" t="s">
        <v>19</v>
      </c>
      <c r="J7" s="3">
        <v>2011</v>
      </c>
      <c r="K7" t="s">
        <v>328</v>
      </c>
      <c r="L7" s="2">
        <v>96018551</v>
      </c>
    </row>
    <row r="8" spans="1:12" x14ac:dyDescent="0.25">
      <c r="A8" s="2" t="s">
        <v>623</v>
      </c>
      <c r="B8" s="2">
        <v>97</v>
      </c>
      <c r="C8">
        <v>4692249</v>
      </c>
      <c r="D8" s="2">
        <v>2012</v>
      </c>
      <c r="E8" t="s">
        <v>329</v>
      </c>
      <c r="F8" s="1">
        <v>34367</v>
      </c>
      <c r="G8" t="s">
        <v>330</v>
      </c>
      <c r="H8">
        <v>47793755</v>
      </c>
      <c r="I8" s="2" t="s">
        <v>19</v>
      </c>
      <c r="J8" s="3">
        <v>2011</v>
      </c>
      <c r="K8" t="s">
        <v>331</v>
      </c>
      <c r="L8" s="2">
        <v>98963885</v>
      </c>
    </row>
    <row r="9" spans="1:12" x14ac:dyDescent="0.25">
      <c r="A9" s="2" t="s">
        <v>623</v>
      </c>
      <c r="B9" s="2">
        <v>98</v>
      </c>
      <c r="C9">
        <v>4566375</v>
      </c>
      <c r="D9" s="2">
        <v>2012</v>
      </c>
      <c r="E9" t="s">
        <v>332</v>
      </c>
      <c r="F9" s="1">
        <v>34287</v>
      </c>
      <c r="G9" t="s">
        <v>333</v>
      </c>
      <c r="H9">
        <v>26220273</v>
      </c>
      <c r="I9" s="2" t="s">
        <v>19</v>
      </c>
      <c r="J9" s="3">
        <v>2012</v>
      </c>
      <c r="K9" t="s">
        <v>334</v>
      </c>
      <c r="L9" s="2">
        <v>97141971</v>
      </c>
    </row>
    <row r="10" spans="1:12" x14ac:dyDescent="0.25">
      <c r="A10" s="2" t="s">
        <v>623</v>
      </c>
      <c r="B10" s="2">
        <v>99</v>
      </c>
      <c r="C10">
        <v>4961596</v>
      </c>
      <c r="D10" s="2">
        <v>2012</v>
      </c>
      <c r="E10" t="s">
        <v>335</v>
      </c>
      <c r="F10" s="1">
        <v>34138</v>
      </c>
      <c r="G10" t="s">
        <v>336</v>
      </c>
      <c r="H10">
        <v>25148741</v>
      </c>
      <c r="I10" s="2" t="s">
        <v>19</v>
      </c>
      <c r="J10" s="3">
        <v>2012</v>
      </c>
      <c r="K10" t="s">
        <v>337</v>
      </c>
      <c r="L10" s="2">
        <v>93739513</v>
      </c>
    </row>
    <row r="11" spans="1:12" x14ac:dyDescent="0.25">
      <c r="A11" s="2" t="s">
        <v>623</v>
      </c>
      <c r="B11" s="2">
        <v>100</v>
      </c>
      <c r="C11">
        <v>4790475</v>
      </c>
      <c r="D11" s="2">
        <v>2012</v>
      </c>
      <c r="E11" t="s">
        <v>338</v>
      </c>
      <c r="F11" s="1">
        <v>34227</v>
      </c>
      <c r="G11" t="s">
        <v>339</v>
      </c>
      <c r="H11">
        <v>23085649</v>
      </c>
      <c r="I11" s="2" t="s">
        <v>19</v>
      </c>
      <c r="J11" s="3">
        <v>2012</v>
      </c>
      <c r="K11" t="s">
        <v>340</v>
      </c>
      <c r="L11" s="2">
        <v>95215719</v>
      </c>
    </row>
    <row r="12" spans="1:12" x14ac:dyDescent="0.25">
      <c r="A12" s="2" t="s">
        <v>623</v>
      </c>
      <c r="B12" s="2">
        <v>141</v>
      </c>
      <c r="C12">
        <v>4769885</v>
      </c>
      <c r="D12" s="2">
        <v>2013</v>
      </c>
      <c r="E12" t="s">
        <v>473</v>
      </c>
      <c r="F12" t="s">
        <v>474</v>
      </c>
      <c r="G12" t="s">
        <v>475</v>
      </c>
      <c r="H12">
        <v>22012855</v>
      </c>
      <c r="I12" s="2" t="s">
        <v>19</v>
      </c>
      <c r="J12" s="3">
        <v>2012</v>
      </c>
      <c r="K12" t="s">
        <v>476</v>
      </c>
      <c r="L12" s="2">
        <v>95719853</v>
      </c>
    </row>
    <row r="13" spans="1:12" x14ac:dyDescent="0.25">
      <c r="A13" s="2" t="s">
        <v>623</v>
      </c>
      <c r="B13" s="2">
        <v>142</v>
      </c>
      <c r="C13">
        <v>4743188</v>
      </c>
      <c r="D13" s="2">
        <v>2013</v>
      </c>
      <c r="E13" t="s">
        <v>477</v>
      </c>
      <c r="F13" t="s">
        <v>478</v>
      </c>
      <c r="G13" t="s">
        <v>479</v>
      </c>
      <c r="H13">
        <v>26959185</v>
      </c>
      <c r="I13" s="2" t="s">
        <v>12</v>
      </c>
      <c r="J13" s="3">
        <v>2012</v>
      </c>
      <c r="K13" t="s">
        <v>480</v>
      </c>
      <c r="L13" s="2"/>
    </row>
    <row r="14" spans="1:12" x14ac:dyDescent="0.25">
      <c r="A14" s="2" t="s">
        <v>623</v>
      </c>
      <c r="B14" s="2">
        <v>143</v>
      </c>
      <c r="C14">
        <v>4655861</v>
      </c>
      <c r="D14" s="2">
        <v>2013</v>
      </c>
      <c r="E14" t="s">
        <v>481</v>
      </c>
      <c r="F14" s="1">
        <v>34535</v>
      </c>
      <c r="G14" t="s">
        <v>482</v>
      </c>
      <c r="H14">
        <v>29010073</v>
      </c>
      <c r="I14" s="2" t="s">
        <v>19</v>
      </c>
      <c r="J14" s="3">
        <v>2012</v>
      </c>
      <c r="K14" t="s">
        <v>483</v>
      </c>
      <c r="L14" s="2">
        <v>98747565</v>
      </c>
    </row>
    <row r="15" spans="1:12" x14ac:dyDescent="0.25">
      <c r="A15" s="2" t="s">
        <v>623</v>
      </c>
      <c r="B15" s="2">
        <v>144</v>
      </c>
      <c r="C15">
        <v>4595957</v>
      </c>
      <c r="D15" s="2">
        <v>2013</v>
      </c>
      <c r="E15" t="s">
        <v>484</v>
      </c>
      <c r="F15" s="1">
        <v>34282</v>
      </c>
      <c r="G15" t="s">
        <v>485</v>
      </c>
      <c r="H15">
        <v>26828009</v>
      </c>
      <c r="I15" s="2" t="s">
        <v>12</v>
      </c>
      <c r="J15" s="3">
        <v>2012</v>
      </c>
      <c r="K15" t="s">
        <v>486</v>
      </c>
      <c r="L15" s="2">
        <v>96208587</v>
      </c>
    </row>
    <row r="16" spans="1:12" x14ac:dyDescent="0.25">
      <c r="A16" s="2" t="s">
        <v>625</v>
      </c>
      <c r="B16" s="2">
        <v>179</v>
      </c>
      <c r="C16">
        <v>4862116</v>
      </c>
      <c r="D16" s="2">
        <v>2014</v>
      </c>
      <c r="E16" t="s">
        <v>599</v>
      </c>
      <c r="F16" s="1">
        <v>34149</v>
      </c>
      <c r="G16" t="s">
        <v>600</v>
      </c>
      <c r="H16">
        <v>29017768</v>
      </c>
      <c r="I16" s="2" t="s">
        <v>12</v>
      </c>
      <c r="J16" s="3">
        <v>2014</v>
      </c>
      <c r="K16" t="s">
        <v>601</v>
      </c>
      <c r="L16" s="2">
        <v>98695410</v>
      </c>
    </row>
    <row r="17" spans="1:12" x14ac:dyDescent="0.25">
      <c r="A17" s="2" t="s">
        <v>623</v>
      </c>
      <c r="B17" s="2">
        <v>180</v>
      </c>
      <c r="C17">
        <v>4884095</v>
      </c>
      <c r="D17" s="2">
        <v>2014</v>
      </c>
      <c r="E17" t="s">
        <v>602</v>
      </c>
      <c r="F17" s="1">
        <v>34970</v>
      </c>
      <c r="G17" t="s">
        <v>603</v>
      </c>
      <c r="H17">
        <v>23363805</v>
      </c>
      <c r="I17" s="2" t="s">
        <v>19</v>
      </c>
      <c r="J17" s="3">
        <v>2013</v>
      </c>
      <c r="K17" t="s">
        <v>604</v>
      </c>
      <c r="L17" s="2">
        <v>98516762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"/>
  <sheetViews>
    <sheetView workbookViewId="0">
      <selection activeCell="D2" sqref="D2"/>
    </sheetView>
  </sheetViews>
  <sheetFormatPr baseColWidth="10" defaultRowHeight="15" x14ac:dyDescent="0.25"/>
  <cols>
    <col min="1" max="1" width="11.85546875" bestFit="1" customWidth="1"/>
    <col min="2" max="2" width="4" bestFit="1" customWidth="1"/>
    <col min="3" max="3" width="8" bestFit="1" customWidth="1"/>
    <col min="4" max="4" width="7.7109375" customWidth="1"/>
    <col min="5" max="5" width="35.85546875" bestFit="1" customWidth="1"/>
    <col min="6" max="6" width="10.140625" bestFit="1" customWidth="1"/>
    <col min="7" max="7" width="51.42578125" bestFit="1" customWidth="1"/>
    <col min="8" max="8" width="9" bestFit="1" customWidth="1"/>
    <col min="9" max="9" width="5.140625" bestFit="1" customWidth="1"/>
    <col min="10" max="10" width="5" bestFit="1" customWidth="1"/>
    <col min="11" max="11" width="32.140625" bestFit="1" customWidth="1"/>
    <col min="12" max="12" width="9" bestFit="1" customWidth="1"/>
  </cols>
  <sheetData>
    <row r="1" spans="1:12" x14ac:dyDescent="0.25">
      <c r="A1" s="4" t="s">
        <v>612</v>
      </c>
      <c r="B1" s="4" t="s">
        <v>613</v>
      </c>
      <c r="C1" s="4" t="s">
        <v>0</v>
      </c>
      <c r="D1" s="4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6</v>
      </c>
      <c r="J1" s="4" t="s">
        <v>7</v>
      </c>
      <c r="K1" s="4" t="s">
        <v>8</v>
      </c>
      <c r="L1" s="4" t="s">
        <v>9</v>
      </c>
    </row>
    <row r="2" spans="1:12" x14ac:dyDescent="0.25">
      <c r="A2" s="2" t="s">
        <v>618</v>
      </c>
      <c r="B2" s="2">
        <v>41</v>
      </c>
      <c r="C2">
        <v>4977417</v>
      </c>
      <c r="D2" s="2">
        <v>2012</v>
      </c>
      <c r="E2" t="s">
        <v>140</v>
      </c>
      <c r="F2" t="s">
        <v>141</v>
      </c>
      <c r="G2" t="s">
        <v>142</v>
      </c>
      <c r="H2">
        <v>42232604</v>
      </c>
      <c r="I2" s="2" t="s">
        <v>19</v>
      </c>
      <c r="J2" s="3">
        <v>2011</v>
      </c>
      <c r="K2" t="s">
        <v>143</v>
      </c>
      <c r="L2" s="2">
        <v>95389423</v>
      </c>
    </row>
    <row r="3" spans="1:12" x14ac:dyDescent="0.25">
      <c r="A3" s="2" t="s">
        <v>618</v>
      </c>
      <c r="B3" s="2">
        <v>42</v>
      </c>
      <c r="C3">
        <v>4860522</v>
      </c>
      <c r="D3" s="2">
        <v>2012</v>
      </c>
      <c r="E3" t="s">
        <v>144</v>
      </c>
      <c r="F3" s="1">
        <v>34291</v>
      </c>
      <c r="G3" t="s">
        <v>145</v>
      </c>
      <c r="I3" s="2" t="s">
        <v>19</v>
      </c>
      <c r="J3" s="3">
        <v>2011</v>
      </c>
      <c r="K3" t="s">
        <v>146</v>
      </c>
      <c r="L3" s="2">
        <v>98776107</v>
      </c>
    </row>
    <row r="4" spans="1:12" x14ac:dyDescent="0.25">
      <c r="A4" s="2" t="s">
        <v>618</v>
      </c>
      <c r="B4" s="2">
        <v>43</v>
      </c>
      <c r="C4">
        <v>4525807</v>
      </c>
      <c r="D4" s="2">
        <v>2012</v>
      </c>
      <c r="E4" t="s">
        <v>147</v>
      </c>
      <c r="F4" t="s">
        <v>148</v>
      </c>
      <c r="G4" t="s">
        <v>149</v>
      </c>
      <c r="H4">
        <v>25063815</v>
      </c>
      <c r="I4" s="2" t="s">
        <v>19</v>
      </c>
      <c r="J4" s="3">
        <v>2011</v>
      </c>
      <c r="K4" t="s">
        <v>150</v>
      </c>
      <c r="L4" s="2">
        <v>99416986</v>
      </c>
    </row>
    <row r="5" spans="1:12" x14ac:dyDescent="0.25">
      <c r="A5" s="2" t="s">
        <v>618</v>
      </c>
      <c r="B5" s="2">
        <v>44</v>
      </c>
      <c r="C5">
        <v>4178469</v>
      </c>
      <c r="D5" s="2">
        <v>2012</v>
      </c>
      <c r="E5" t="s">
        <v>151</v>
      </c>
      <c r="F5" s="1">
        <v>32432</v>
      </c>
      <c r="G5" t="s">
        <v>152</v>
      </c>
      <c r="I5" s="2" t="s">
        <v>12</v>
      </c>
      <c r="J5" s="3">
        <v>2010</v>
      </c>
      <c r="K5" t="s">
        <v>153</v>
      </c>
      <c r="L5" s="2">
        <v>99639787</v>
      </c>
    </row>
    <row r="6" spans="1:12" x14ac:dyDescent="0.25">
      <c r="A6" s="2" t="s">
        <v>618</v>
      </c>
      <c r="B6" s="2">
        <v>45</v>
      </c>
      <c r="C6">
        <v>5134970</v>
      </c>
      <c r="D6" s="2">
        <v>2012</v>
      </c>
      <c r="E6" t="s">
        <v>154</v>
      </c>
      <c r="F6" t="s">
        <v>155</v>
      </c>
      <c r="G6" t="s">
        <v>156</v>
      </c>
      <c r="H6">
        <v>26014337</v>
      </c>
      <c r="I6" s="2" t="s">
        <v>12</v>
      </c>
      <c r="J6" s="3">
        <v>2012</v>
      </c>
      <c r="K6" t="s">
        <v>157</v>
      </c>
      <c r="L6" s="2">
        <v>94067232</v>
      </c>
    </row>
    <row r="7" spans="1:12" x14ac:dyDescent="0.25">
      <c r="A7" s="2" t="s">
        <v>618</v>
      </c>
      <c r="B7" s="2">
        <v>46</v>
      </c>
      <c r="C7">
        <v>5508374</v>
      </c>
      <c r="D7" s="2">
        <v>2012</v>
      </c>
      <c r="E7" t="s">
        <v>158</v>
      </c>
      <c r="F7" s="1">
        <v>34160</v>
      </c>
      <c r="G7" t="s">
        <v>159</v>
      </c>
      <c r="H7">
        <v>26139219</v>
      </c>
      <c r="I7" s="2" t="s">
        <v>19</v>
      </c>
      <c r="J7" s="3">
        <v>2012</v>
      </c>
      <c r="K7" t="s">
        <v>160</v>
      </c>
      <c r="L7" s="2">
        <v>94168073</v>
      </c>
    </row>
    <row r="8" spans="1:12" x14ac:dyDescent="0.25">
      <c r="A8" s="2" t="s">
        <v>618</v>
      </c>
      <c r="B8" s="2">
        <v>47</v>
      </c>
      <c r="C8">
        <v>4367717</v>
      </c>
      <c r="D8" s="2">
        <v>2012</v>
      </c>
      <c r="E8" t="s">
        <v>161</v>
      </c>
      <c r="F8" t="s">
        <v>162</v>
      </c>
      <c r="G8" t="s">
        <v>163</v>
      </c>
      <c r="H8">
        <v>24115167</v>
      </c>
      <c r="I8" s="2" t="s">
        <v>12</v>
      </c>
      <c r="J8" s="3">
        <v>2008</v>
      </c>
      <c r="K8" t="s">
        <v>164</v>
      </c>
      <c r="L8" s="2">
        <v>94749636</v>
      </c>
    </row>
    <row r="9" spans="1:12" x14ac:dyDescent="0.25">
      <c r="A9" s="2" t="s">
        <v>618</v>
      </c>
      <c r="B9" s="2">
        <v>48</v>
      </c>
      <c r="C9">
        <v>3130014</v>
      </c>
      <c r="D9" s="2">
        <v>2012</v>
      </c>
      <c r="E9" t="s">
        <v>165</v>
      </c>
      <c r="F9" t="s">
        <v>166</v>
      </c>
      <c r="G9" t="s">
        <v>167</v>
      </c>
      <c r="H9">
        <v>24019612</v>
      </c>
      <c r="I9" s="2" t="s">
        <v>12</v>
      </c>
      <c r="J9" s="3">
        <v>2002</v>
      </c>
      <c r="K9" t="s">
        <v>168</v>
      </c>
      <c r="L9" s="2">
        <v>99683765</v>
      </c>
    </row>
    <row r="10" spans="1:12" x14ac:dyDescent="0.25">
      <c r="A10" s="2" t="s">
        <v>618</v>
      </c>
      <c r="B10" s="2">
        <v>49</v>
      </c>
      <c r="C10">
        <v>4583248</v>
      </c>
      <c r="D10" s="2">
        <v>2012</v>
      </c>
      <c r="E10" t="s">
        <v>169</v>
      </c>
      <c r="F10" s="1">
        <v>34177</v>
      </c>
      <c r="G10" t="s">
        <v>170</v>
      </c>
      <c r="H10">
        <v>22098508</v>
      </c>
      <c r="I10" s="2" t="s">
        <v>12</v>
      </c>
      <c r="J10" s="3">
        <v>2011</v>
      </c>
      <c r="K10" t="s">
        <v>171</v>
      </c>
      <c r="L10" s="2">
        <v>99376678</v>
      </c>
    </row>
    <row r="11" spans="1:12" x14ac:dyDescent="0.25">
      <c r="A11" s="2" t="s">
        <v>618</v>
      </c>
      <c r="B11" s="2">
        <v>50</v>
      </c>
      <c r="C11">
        <v>4700323</v>
      </c>
      <c r="D11" s="2">
        <v>2012</v>
      </c>
      <c r="E11" t="s">
        <v>172</v>
      </c>
      <c r="F11" s="1">
        <v>34302</v>
      </c>
      <c r="G11" t="s">
        <v>173</v>
      </c>
      <c r="I11" s="2" t="s">
        <v>19</v>
      </c>
      <c r="J11" s="3">
        <v>2011</v>
      </c>
      <c r="K11" t="s">
        <v>174</v>
      </c>
      <c r="L11" s="2">
        <v>99092501</v>
      </c>
    </row>
    <row r="12" spans="1:12" x14ac:dyDescent="0.25">
      <c r="A12" s="2" t="s">
        <v>618</v>
      </c>
      <c r="B12" s="2">
        <v>124</v>
      </c>
      <c r="C12">
        <v>4535906</v>
      </c>
      <c r="D12" s="2">
        <v>2013</v>
      </c>
      <c r="E12" t="s">
        <v>417</v>
      </c>
      <c r="F12" t="s">
        <v>418</v>
      </c>
      <c r="G12" t="s">
        <v>419</v>
      </c>
      <c r="H12">
        <v>26986152</v>
      </c>
      <c r="I12" s="2" t="s">
        <v>19</v>
      </c>
      <c r="J12" s="3">
        <v>2010</v>
      </c>
      <c r="K12" t="s">
        <v>420</v>
      </c>
      <c r="L12" s="2">
        <v>99742660</v>
      </c>
    </row>
    <row r="13" spans="1:12" x14ac:dyDescent="0.25">
      <c r="A13" s="2" t="s">
        <v>618</v>
      </c>
      <c r="B13" s="2">
        <v>125</v>
      </c>
      <c r="C13">
        <v>4411739</v>
      </c>
      <c r="D13" s="2">
        <v>2013</v>
      </c>
      <c r="E13" t="s">
        <v>421</v>
      </c>
      <c r="F13" t="s">
        <v>422</v>
      </c>
      <c r="G13" t="s">
        <v>423</v>
      </c>
      <c r="I13" s="2" t="s">
        <v>12</v>
      </c>
      <c r="J13" s="3">
        <v>2012</v>
      </c>
      <c r="K13" t="s">
        <v>424</v>
      </c>
      <c r="L13" s="2">
        <v>97326143</v>
      </c>
    </row>
    <row r="14" spans="1:12" x14ac:dyDescent="0.25">
      <c r="A14" s="2" t="s">
        <v>618</v>
      </c>
      <c r="B14" s="2">
        <v>126</v>
      </c>
      <c r="C14">
        <v>4833543</v>
      </c>
      <c r="D14" s="2">
        <v>2013</v>
      </c>
      <c r="E14" t="s">
        <v>425</v>
      </c>
      <c r="F14" t="s">
        <v>426</v>
      </c>
      <c r="G14" t="s">
        <v>427</v>
      </c>
      <c r="H14">
        <v>43783407</v>
      </c>
      <c r="I14" s="2" t="s">
        <v>12</v>
      </c>
      <c r="J14" s="3">
        <v>2012</v>
      </c>
      <c r="K14" t="s">
        <v>428</v>
      </c>
      <c r="L14" s="2">
        <v>93757097</v>
      </c>
    </row>
    <row r="15" spans="1:12" x14ac:dyDescent="0.25">
      <c r="A15" s="2" t="s">
        <v>618</v>
      </c>
      <c r="B15" s="2">
        <v>165</v>
      </c>
      <c r="C15">
        <v>4787737</v>
      </c>
      <c r="D15" s="2">
        <v>2014</v>
      </c>
      <c r="E15" t="s">
        <v>554</v>
      </c>
      <c r="F15" s="1">
        <v>34986</v>
      </c>
      <c r="G15" t="s">
        <v>555</v>
      </c>
      <c r="H15">
        <v>26821831</v>
      </c>
      <c r="I15" s="2" t="s">
        <v>12</v>
      </c>
      <c r="J15" s="3">
        <v>2013</v>
      </c>
      <c r="K15" t="s">
        <v>556</v>
      </c>
      <c r="L15" s="2">
        <v>95081950</v>
      </c>
    </row>
    <row r="16" spans="1:12" x14ac:dyDescent="0.25">
      <c r="A16" s="2" t="s">
        <v>618</v>
      </c>
      <c r="B16" s="2">
        <v>166</v>
      </c>
      <c r="C16">
        <v>4924336</v>
      </c>
      <c r="D16" s="2">
        <v>2014</v>
      </c>
      <c r="E16" t="s">
        <v>557</v>
      </c>
      <c r="F16" s="1">
        <v>34969</v>
      </c>
      <c r="G16" t="s">
        <v>558</v>
      </c>
      <c r="H16">
        <v>25086269</v>
      </c>
      <c r="I16" s="2" t="s">
        <v>19</v>
      </c>
      <c r="J16" s="3">
        <v>2014</v>
      </c>
      <c r="K16" t="s">
        <v>559</v>
      </c>
      <c r="L16" s="2">
        <v>95000538</v>
      </c>
    </row>
    <row r="17" spans="1:12" x14ac:dyDescent="0.25">
      <c r="A17" s="2" t="s">
        <v>618</v>
      </c>
      <c r="B17" s="2">
        <v>167</v>
      </c>
      <c r="C17">
        <v>4895176</v>
      </c>
      <c r="D17" s="2">
        <v>2014</v>
      </c>
      <c r="E17" t="s">
        <v>560</v>
      </c>
      <c r="F17" s="1">
        <v>34789</v>
      </c>
      <c r="G17" t="s">
        <v>561</v>
      </c>
      <c r="H17">
        <v>27072789</v>
      </c>
      <c r="I17" s="2" t="s">
        <v>12</v>
      </c>
      <c r="J17" s="3">
        <v>2014</v>
      </c>
      <c r="K17" t="s">
        <v>562</v>
      </c>
      <c r="L17" s="2">
        <v>98646919</v>
      </c>
    </row>
    <row r="18" spans="1:12" x14ac:dyDescent="0.25">
      <c r="A18" s="2" t="s">
        <v>618</v>
      </c>
      <c r="B18" s="2">
        <v>168</v>
      </c>
      <c r="C18">
        <v>5141633</v>
      </c>
      <c r="D18" s="2">
        <v>2014</v>
      </c>
      <c r="E18" t="s">
        <v>563</v>
      </c>
      <c r="F18" s="1">
        <v>34954</v>
      </c>
      <c r="G18" t="s">
        <v>564</v>
      </c>
      <c r="H18">
        <v>27103996</v>
      </c>
      <c r="I18" s="2" t="s">
        <v>12</v>
      </c>
      <c r="J18" s="3">
        <v>2013</v>
      </c>
      <c r="K18" t="s">
        <v>565</v>
      </c>
      <c r="L18" s="2">
        <v>91837764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"/>
  <sheetViews>
    <sheetView workbookViewId="0">
      <selection activeCell="D1" sqref="D1"/>
    </sheetView>
  </sheetViews>
  <sheetFormatPr baseColWidth="10" defaultRowHeight="15" x14ac:dyDescent="0.25"/>
  <cols>
    <col min="1" max="1" width="11.85546875" bestFit="1" customWidth="1"/>
    <col min="2" max="2" width="4" bestFit="1" customWidth="1"/>
    <col min="3" max="3" width="8" bestFit="1" customWidth="1"/>
    <col min="4" max="4" width="8" customWidth="1"/>
    <col min="5" max="5" width="39.140625" bestFit="1" customWidth="1"/>
    <col min="6" max="6" width="10.140625" bestFit="1" customWidth="1"/>
    <col min="7" max="7" width="53.85546875" bestFit="1" customWidth="1"/>
    <col min="8" max="8" width="9" bestFit="1" customWidth="1"/>
    <col min="9" max="9" width="5.140625" bestFit="1" customWidth="1"/>
    <col min="10" max="10" width="5" bestFit="1" customWidth="1"/>
    <col min="11" max="11" width="30" bestFit="1" customWidth="1"/>
    <col min="12" max="12" width="9" bestFit="1" customWidth="1"/>
  </cols>
  <sheetData>
    <row r="1" spans="1:12" x14ac:dyDescent="0.25">
      <c r="A1" s="4" t="s">
        <v>612</v>
      </c>
      <c r="B1" s="4" t="s">
        <v>613</v>
      </c>
      <c r="C1" s="4" t="s">
        <v>0</v>
      </c>
      <c r="D1" s="4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6</v>
      </c>
      <c r="J1" s="4" t="s">
        <v>7</v>
      </c>
      <c r="K1" s="4" t="s">
        <v>8</v>
      </c>
      <c r="L1" s="4" t="s">
        <v>9</v>
      </c>
    </row>
    <row r="2" spans="1:12" x14ac:dyDescent="0.25">
      <c r="A2" s="2" t="s">
        <v>617</v>
      </c>
      <c r="B2" s="2">
        <v>31</v>
      </c>
      <c r="C2">
        <v>4984691</v>
      </c>
      <c r="D2" s="2">
        <v>2012</v>
      </c>
      <c r="E2" t="s">
        <v>107</v>
      </c>
      <c r="F2" t="s">
        <v>108</v>
      </c>
      <c r="G2" t="s">
        <v>109</v>
      </c>
      <c r="H2">
        <v>29021878</v>
      </c>
      <c r="I2" s="2" t="s">
        <v>19</v>
      </c>
      <c r="J2" s="3">
        <v>2006</v>
      </c>
      <c r="K2" t="s">
        <v>110</v>
      </c>
      <c r="L2" s="2">
        <v>98321617</v>
      </c>
    </row>
    <row r="3" spans="1:12" x14ac:dyDescent="0.25">
      <c r="A3" s="2" t="s">
        <v>617</v>
      </c>
      <c r="B3" s="2">
        <v>32</v>
      </c>
      <c r="C3">
        <v>4645438</v>
      </c>
      <c r="D3" s="2">
        <v>2012</v>
      </c>
      <c r="E3" t="s">
        <v>111</v>
      </c>
      <c r="F3" s="1">
        <v>34384</v>
      </c>
      <c r="G3" t="s">
        <v>112</v>
      </c>
      <c r="H3">
        <v>22968200</v>
      </c>
      <c r="I3" s="2" t="s">
        <v>12</v>
      </c>
      <c r="J3" s="3">
        <v>2011</v>
      </c>
      <c r="K3" t="s">
        <v>113</v>
      </c>
      <c r="L3" s="2">
        <v>94411641</v>
      </c>
    </row>
    <row r="4" spans="1:12" x14ac:dyDescent="0.25">
      <c r="A4" s="2" t="s">
        <v>617</v>
      </c>
      <c r="B4" s="2">
        <v>33</v>
      </c>
      <c r="C4">
        <v>4514118</v>
      </c>
      <c r="D4" s="2">
        <v>2012</v>
      </c>
      <c r="E4" t="s">
        <v>114</v>
      </c>
      <c r="F4" t="s">
        <v>115</v>
      </c>
      <c r="G4" t="s">
        <v>116</v>
      </c>
      <c r="H4">
        <v>23644221</v>
      </c>
      <c r="I4" s="2" t="s">
        <v>19</v>
      </c>
      <c r="J4" s="3">
        <v>2011</v>
      </c>
      <c r="K4" t="s">
        <v>117</v>
      </c>
      <c r="L4" s="2">
        <v>96018498</v>
      </c>
    </row>
    <row r="5" spans="1:12" x14ac:dyDescent="0.25">
      <c r="A5" s="2" t="s">
        <v>617</v>
      </c>
      <c r="B5" s="2">
        <v>34</v>
      </c>
      <c r="C5">
        <v>4616071</v>
      </c>
      <c r="D5" s="2">
        <v>2012</v>
      </c>
      <c r="E5" t="s">
        <v>118</v>
      </c>
      <c r="F5" s="1">
        <v>34270</v>
      </c>
      <c r="G5" t="s">
        <v>119</v>
      </c>
      <c r="H5">
        <v>27107948</v>
      </c>
      <c r="I5" s="2" t="s">
        <v>19</v>
      </c>
      <c r="J5" s="3">
        <v>2011</v>
      </c>
      <c r="K5" t="s">
        <v>120</v>
      </c>
      <c r="L5" s="2">
        <v>98752361</v>
      </c>
    </row>
    <row r="6" spans="1:12" x14ac:dyDescent="0.25">
      <c r="A6" s="2" t="s">
        <v>617</v>
      </c>
      <c r="B6" s="2">
        <v>35</v>
      </c>
      <c r="C6">
        <v>4491815</v>
      </c>
      <c r="D6" s="2">
        <v>2012</v>
      </c>
      <c r="E6" t="s">
        <v>121</v>
      </c>
      <c r="F6" s="1">
        <v>33857</v>
      </c>
      <c r="G6" t="s">
        <v>122</v>
      </c>
      <c r="H6">
        <v>27094907</v>
      </c>
      <c r="I6" s="2" t="s">
        <v>12</v>
      </c>
      <c r="J6" s="3">
        <v>2010</v>
      </c>
      <c r="K6" t="s">
        <v>123</v>
      </c>
      <c r="L6" s="2">
        <v>99564279</v>
      </c>
    </row>
    <row r="7" spans="1:12" x14ac:dyDescent="0.25">
      <c r="A7" s="2" t="s">
        <v>617</v>
      </c>
      <c r="B7" s="2">
        <v>36</v>
      </c>
      <c r="C7">
        <v>4419307</v>
      </c>
      <c r="D7" s="2">
        <v>2012</v>
      </c>
      <c r="E7" t="s">
        <v>124</v>
      </c>
      <c r="F7" s="1">
        <v>33510</v>
      </c>
      <c r="G7" t="s">
        <v>125</v>
      </c>
      <c r="H7">
        <v>26019798</v>
      </c>
      <c r="I7" s="2" t="s">
        <v>12</v>
      </c>
      <c r="J7" s="3">
        <v>2009</v>
      </c>
      <c r="K7" t="s">
        <v>126</v>
      </c>
      <c r="L7" s="2">
        <v>98314477</v>
      </c>
    </row>
    <row r="8" spans="1:12" x14ac:dyDescent="0.25">
      <c r="A8" s="2" t="s">
        <v>617</v>
      </c>
      <c r="B8" s="2">
        <v>37</v>
      </c>
      <c r="C8">
        <v>4306764</v>
      </c>
      <c r="D8" s="2">
        <v>2012</v>
      </c>
      <c r="E8" t="s">
        <v>127</v>
      </c>
      <c r="F8" s="1">
        <v>28800</v>
      </c>
      <c r="G8" t="s">
        <v>128</v>
      </c>
      <c r="H8">
        <v>23640607</v>
      </c>
      <c r="I8" s="2" t="s">
        <v>19</v>
      </c>
      <c r="J8" s="3">
        <v>2011</v>
      </c>
      <c r="K8" t="s">
        <v>129</v>
      </c>
      <c r="L8" s="2">
        <v>95796445</v>
      </c>
    </row>
    <row r="9" spans="1:12" x14ac:dyDescent="0.25">
      <c r="A9" s="2" t="s">
        <v>617</v>
      </c>
      <c r="B9" s="2">
        <v>38</v>
      </c>
      <c r="C9">
        <v>4514675</v>
      </c>
      <c r="D9" s="2">
        <v>2012</v>
      </c>
      <c r="E9" t="s">
        <v>130</v>
      </c>
      <c r="F9" t="s">
        <v>131</v>
      </c>
      <c r="G9" t="s">
        <v>132</v>
      </c>
      <c r="H9">
        <v>26004783</v>
      </c>
      <c r="I9" s="2" t="s">
        <v>12</v>
      </c>
      <c r="J9" s="3">
        <v>2012</v>
      </c>
      <c r="K9" t="s">
        <v>133</v>
      </c>
      <c r="L9" s="2">
        <v>99028393</v>
      </c>
    </row>
    <row r="10" spans="1:12" x14ac:dyDescent="0.25">
      <c r="A10" s="2" t="s">
        <v>617</v>
      </c>
      <c r="B10" s="2">
        <v>39</v>
      </c>
      <c r="C10">
        <v>4479656</v>
      </c>
      <c r="D10" s="2">
        <v>2012</v>
      </c>
      <c r="E10" t="s">
        <v>134</v>
      </c>
      <c r="F10" s="1">
        <v>33855</v>
      </c>
      <c r="G10" t="s">
        <v>135</v>
      </c>
      <c r="H10">
        <v>26010584</v>
      </c>
      <c r="I10" s="2" t="s">
        <v>19</v>
      </c>
      <c r="J10" s="3">
        <v>2010</v>
      </c>
      <c r="K10" t="s">
        <v>136</v>
      </c>
      <c r="L10" s="2">
        <v>99381707</v>
      </c>
    </row>
    <row r="11" spans="1:12" x14ac:dyDescent="0.25">
      <c r="A11" s="2" t="s">
        <v>617</v>
      </c>
      <c r="B11" s="2">
        <v>40</v>
      </c>
      <c r="C11">
        <v>4172702</v>
      </c>
      <c r="D11" s="2">
        <v>2012</v>
      </c>
      <c r="E11" t="s">
        <v>137</v>
      </c>
      <c r="F11" s="1">
        <v>32298</v>
      </c>
      <c r="G11" t="s">
        <v>138</v>
      </c>
      <c r="I11" s="2" t="s">
        <v>19</v>
      </c>
      <c r="J11" s="3">
        <v>2006</v>
      </c>
      <c r="K11" t="s">
        <v>139</v>
      </c>
      <c r="L11" s="2">
        <v>91359216</v>
      </c>
    </row>
    <row r="12" spans="1:12" x14ac:dyDescent="0.25">
      <c r="A12" s="2" t="s">
        <v>617</v>
      </c>
      <c r="B12" s="2">
        <v>121</v>
      </c>
      <c r="C12">
        <v>4502820</v>
      </c>
      <c r="D12" s="2">
        <v>2013</v>
      </c>
      <c r="E12" t="s">
        <v>407</v>
      </c>
      <c r="F12" t="s">
        <v>408</v>
      </c>
      <c r="G12" t="s">
        <v>409</v>
      </c>
      <c r="H12">
        <v>23045113</v>
      </c>
      <c r="I12" s="2" t="s">
        <v>12</v>
      </c>
      <c r="J12" s="3">
        <v>2008</v>
      </c>
      <c r="K12" t="s">
        <v>410</v>
      </c>
      <c r="L12" s="2">
        <v>94640675</v>
      </c>
    </row>
    <row r="13" spans="1:12" x14ac:dyDescent="0.25">
      <c r="A13" s="2" t="s">
        <v>617</v>
      </c>
      <c r="B13" s="2">
        <v>122</v>
      </c>
      <c r="C13">
        <v>3469374</v>
      </c>
      <c r="D13" s="2">
        <v>2013</v>
      </c>
      <c r="E13" t="s">
        <v>411</v>
      </c>
      <c r="F13" s="1">
        <v>26970</v>
      </c>
      <c r="G13" t="s">
        <v>412</v>
      </c>
      <c r="I13" s="2" t="s">
        <v>19</v>
      </c>
      <c r="J13" s="3">
        <v>2012</v>
      </c>
      <c r="K13" t="s">
        <v>413</v>
      </c>
      <c r="L13" s="2">
        <v>99063054</v>
      </c>
    </row>
    <row r="14" spans="1:12" x14ac:dyDescent="0.25">
      <c r="A14" s="2" t="s">
        <v>617</v>
      </c>
      <c r="B14" s="2">
        <v>123</v>
      </c>
      <c r="C14">
        <v>4673664</v>
      </c>
      <c r="D14" s="2">
        <v>2013</v>
      </c>
      <c r="E14" t="s">
        <v>414</v>
      </c>
      <c r="F14" s="1">
        <v>30836</v>
      </c>
      <c r="G14" t="s">
        <v>415</v>
      </c>
      <c r="H14">
        <v>29291819</v>
      </c>
      <c r="I14" s="2" t="s">
        <v>19</v>
      </c>
      <c r="J14" s="3">
        <v>2005</v>
      </c>
      <c r="K14" t="s">
        <v>416</v>
      </c>
      <c r="L14" s="2">
        <v>95511037</v>
      </c>
    </row>
    <row r="15" spans="1:12" x14ac:dyDescent="0.25">
      <c r="A15" s="2" t="s">
        <v>617</v>
      </c>
      <c r="B15" s="2">
        <v>161</v>
      </c>
      <c r="C15">
        <v>4732548</v>
      </c>
      <c r="D15" s="2">
        <v>2014</v>
      </c>
      <c r="E15" t="s">
        <v>540</v>
      </c>
      <c r="F15" t="s">
        <v>541</v>
      </c>
      <c r="G15" t="s">
        <v>542</v>
      </c>
      <c r="H15">
        <v>26821843</v>
      </c>
      <c r="I15" s="2" t="s">
        <v>12</v>
      </c>
      <c r="J15" s="3">
        <v>2013</v>
      </c>
      <c r="K15" t="s">
        <v>543</v>
      </c>
      <c r="L15" s="2">
        <v>98939975</v>
      </c>
    </row>
    <row r="16" spans="1:12" x14ac:dyDescent="0.25">
      <c r="A16" s="2" t="s">
        <v>617</v>
      </c>
      <c r="B16" s="2">
        <v>162</v>
      </c>
      <c r="C16">
        <v>5136228</v>
      </c>
      <c r="D16" s="2">
        <v>2014</v>
      </c>
      <c r="E16" t="s">
        <v>544</v>
      </c>
      <c r="F16" s="1">
        <v>34951</v>
      </c>
      <c r="G16" t="s">
        <v>545</v>
      </c>
      <c r="H16">
        <v>27101524</v>
      </c>
      <c r="I16" s="2" t="s">
        <v>19</v>
      </c>
      <c r="J16" s="3">
        <v>2013</v>
      </c>
      <c r="K16" t="s">
        <v>546</v>
      </c>
      <c r="L16" s="2">
        <v>95590516</v>
      </c>
    </row>
    <row r="17" spans="1:12" x14ac:dyDescent="0.25">
      <c r="A17" s="2" t="s">
        <v>617</v>
      </c>
      <c r="B17" s="2">
        <v>163</v>
      </c>
      <c r="C17">
        <v>4616506</v>
      </c>
      <c r="D17" s="2">
        <v>2014</v>
      </c>
      <c r="E17" t="s">
        <v>547</v>
      </c>
      <c r="F17" t="s">
        <v>548</v>
      </c>
      <c r="G17" t="s">
        <v>549</v>
      </c>
      <c r="H17">
        <v>26045109</v>
      </c>
      <c r="I17" s="2" t="s">
        <v>12</v>
      </c>
      <c r="J17" s="3">
        <v>2013</v>
      </c>
      <c r="K17" t="s">
        <v>550</v>
      </c>
      <c r="L17" s="2">
        <v>94707348</v>
      </c>
    </row>
    <row r="18" spans="1:12" x14ac:dyDescent="0.25">
      <c r="A18" s="2" t="s">
        <v>617</v>
      </c>
      <c r="B18" s="2">
        <v>164</v>
      </c>
      <c r="C18">
        <v>4775301</v>
      </c>
      <c r="D18" s="2">
        <v>2014</v>
      </c>
      <c r="E18" t="s">
        <v>551</v>
      </c>
      <c r="F18" s="1">
        <v>32997</v>
      </c>
      <c r="G18" t="s">
        <v>552</v>
      </c>
      <c r="I18" s="2" t="s">
        <v>19</v>
      </c>
      <c r="J18" s="3">
        <v>2007</v>
      </c>
      <c r="K18" t="s">
        <v>553</v>
      </c>
      <c r="L18" s="2">
        <v>95700310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7"/>
  <sheetViews>
    <sheetView workbookViewId="0">
      <selection activeCell="D1" sqref="D1"/>
    </sheetView>
  </sheetViews>
  <sheetFormatPr baseColWidth="10" defaultRowHeight="15" x14ac:dyDescent="0.25"/>
  <cols>
    <col min="1" max="1" width="11.85546875" bestFit="1" customWidth="1"/>
    <col min="2" max="2" width="4" bestFit="1" customWidth="1"/>
    <col min="3" max="3" width="8" bestFit="1" customWidth="1"/>
    <col min="4" max="4" width="7.42578125" customWidth="1"/>
    <col min="5" max="5" width="45.7109375" bestFit="1" customWidth="1"/>
    <col min="6" max="6" width="10.140625" bestFit="1" customWidth="1"/>
    <col min="7" max="7" width="53.5703125" bestFit="1" customWidth="1"/>
    <col min="8" max="8" width="9" bestFit="1" customWidth="1"/>
    <col min="9" max="9" width="5.140625" bestFit="1" customWidth="1"/>
    <col min="10" max="10" width="5" bestFit="1" customWidth="1"/>
    <col min="11" max="11" width="29.28515625" bestFit="1" customWidth="1"/>
    <col min="12" max="12" width="9" bestFit="1" customWidth="1"/>
  </cols>
  <sheetData>
    <row r="1" spans="1:12" x14ac:dyDescent="0.25">
      <c r="A1" s="4" t="s">
        <v>612</v>
      </c>
      <c r="B1" s="4" t="s">
        <v>613</v>
      </c>
      <c r="C1" s="4" t="s">
        <v>0</v>
      </c>
      <c r="D1" s="4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6</v>
      </c>
      <c r="J1" s="4" t="s">
        <v>7</v>
      </c>
      <c r="K1" s="4" t="s">
        <v>8</v>
      </c>
      <c r="L1" s="4" t="s">
        <v>9</v>
      </c>
    </row>
    <row r="2" spans="1:12" x14ac:dyDescent="0.25">
      <c r="A2" s="2" t="s">
        <v>619</v>
      </c>
      <c r="B2" s="2">
        <v>51</v>
      </c>
      <c r="C2">
        <v>4548061</v>
      </c>
      <c r="D2" s="2">
        <v>2012</v>
      </c>
      <c r="E2" t="s">
        <v>175</v>
      </c>
      <c r="F2" t="s">
        <v>176</v>
      </c>
      <c r="G2" t="s">
        <v>177</v>
      </c>
      <c r="H2">
        <v>23562532</v>
      </c>
      <c r="I2" s="2" t="s">
        <v>12</v>
      </c>
      <c r="J2" s="3">
        <v>2011</v>
      </c>
      <c r="K2" t="s">
        <v>178</v>
      </c>
      <c r="L2" s="2">
        <v>99976736</v>
      </c>
    </row>
    <row r="3" spans="1:12" x14ac:dyDescent="0.25">
      <c r="A3" s="2" t="s">
        <v>619</v>
      </c>
      <c r="B3" s="2">
        <v>52</v>
      </c>
      <c r="C3">
        <v>4196882</v>
      </c>
      <c r="D3" s="2">
        <v>2012</v>
      </c>
      <c r="E3" t="s">
        <v>179</v>
      </c>
      <c r="F3" t="s">
        <v>180</v>
      </c>
      <c r="G3" t="s">
        <v>181</v>
      </c>
      <c r="H3">
        <v>26825894</v>
      </c>
      <c r="I3" s="2" t="s">
        <v>12</v>
      </c>
      <c r="J3" s="3">
        <v>2011</v>
      </c>
      <c r="K3" t="s">
        <v>182</v>
      </c>
      <c r="L3" s="2">
        <v>94334428</v>
      </c>
    </row>
    <row r="4" spans="1:12" x14ac:dyDescent="0.25">
      <c r="A4" s="2" t="s">
        <v>619</v>
      </c>
      <c r="B4" s="2">
        <v>53</v>
      </c>
      <c r="C4">
        <v>4682133</v>
      </c>
      <c r="D4" s="2">
        <v>2012</v>
      </c>
      <c r="E4" t="s">
        <v>183</v>
      </c>
      <c r="F4" s="1">
        <v>34114</v>
      </c>
      <c r="G4" t="s">
        <v>184</v>
      </c>
      <c r="H4">
        <v>24810243</v>
      </c>
      <c r="I4" s="2" t="s">
        <v>12</v>
      </c>
      <c r="J4" s="3">
        <v>2011</v>
      </c>
      <c r="K4" t="s">
        <v>185</v>
      </c>
      <c r="L4" s="2">
        <v>98531727</v>
      </c>
    </row>
    <row r="5" spans="1:12" x14ac:dyDescent="0.25">
      <c r="A5" s="2" t="s">
        <v>619</v>
      </c>
      <c r="B5" s="2">
        <v>54</v>
      </c>
      <c r="C5">
        <v>5112274</v>
      </c>
      <c r="D5" s="2">
        <v>2012</v>
      </c>
      <c r="E5" t="s">
        <v>186</v>
      </c>
      <c r="F5" t="s">
        <v>187</v>
      </c>
      <c r="G5" t="s">
        <v>188</v>
      </c>
      <c r="H5">
        <v>24813166</v>
      </c>
      <c r="I5" s="2" t="s">
        <v>19</v>
      </c>
      <c r="J5" s="3">
        <v>2011</v>
      </c>
      <c r="K5" t="s">
        <v>189</v>
      </c>
      <c r="L5" s="2">
        <v>98958268</v>
      </c>
    </row>
    <row r="6" spans="1:12" x14ac:dyDescent="0.25">
      <c r="A6" s="2" t="s">
        <v>619</v>
      </c>
      <c r="B6" s="2">
        <v>55</v>
      </c>
      <c r="C6">
        <v>4838264</v>
      </c>
      <c r="D6" s="2">
        <v>2012</v>
      </c>
      <c r="E6" t="s">
        <v>190</v>
      </c>
      <c r="F6" t="s">
        <v>191</v>
      </c>
      <c r="G6" t="s">
        <v>192</v>
      </c>
      <c r="H6">
        <v>23085732</v>
      </c>
      <c r="I6" s="2" t="s">
        <v>12</v>
      </c>
      <c r="J6" s="3">
        <v>2010</v>
      </c>
      <c r="K6" t="s">
        <v>193</v>
      </c>
      <c r="L6" s="2">
        <v>94976501</v>
      </c>
    </row>
    <row r="7" spans="1:12" x14ac:dyDescent="0.25">
      <c r="A7" s="2" t="s">
        <v>619</v>
      </c>
      <c r="B7" s="2">
        <v>56</v>
      </c>
      <c r="C7">
        <v>4779587</v>
      </c>
      <c r="D7" s="2">
        <v>2012</v>
      </c>
      <c r="E7" t="s">
        <v>194</v>
      </c>
      <c r="F7" s="1">
        <v>34123</v>
      </c>
      <c r="G7" t="s">
        <v>195</v>
      </c>
      <c r="H7">
        <v>22098632</v>
      </c>
      <c r="I7" s="2" t="s">
        <v>12</v>
      </c>
      <c r="J7" s="3">
        <v>2012</v>
      </c>
      <c r="K7" t="s">
        <v>196</v>
      </c>
      <c r="L7" s="2">
        <v>96646904</v>
      </c>
    </row>
    <row r="8" spans="1:12" x14ac:dyDescent="0.25">
      <c r="A8" s="2" t="s">
        <v>619</v>
      </c>
      <c r="B8" s="2">
        <v>57</v>
      </c>
      <c r="C8">
        <v>4470827</v>
      </c>
      <c r="D8" s="2">
        <v>2012</v>
      </c>
      <c r="E8" t="s">
        <v>197</v>
      </c>
      <c r="F8" s="1">
        <v>33670</v>
      </c>
      <c r="G8" t="s">
        <v>198</v>
      </c>
      <c r="I8" s="2" t="s">
        <v>12</v>
      </c>
      <c r="J8" s="3">
        <v>2010</v>
      </c>
      <c r="K8" t="s">
        <v>199</v>
      </c>
      <c r="L8" s="2">
        <v>99435385</v>
      </c>
    </row>
    <row r="9" spans="1:12" x14ac:dyDescent="0.25">
      <c r="A9" s="2" t="s">
        <v>619</v>
      </c>
      <c r="B9" s="2">
        <v>58</v>
      </c>
      <c r="C9">
        <v>2583410</v>
      </c>
      <c r="D9" s="2">
        <v>2012</v>
      </c>
      <c r="E9" t="s">
        <v>200</v>
      </c>
      <c r="F9" t="s">
        <v>201</v>
      </c>
      <c r="G9" t="s">
        <v>202</v>
      </c>
      <c r="H9">
        <v>27110707</v>
      </c>
      <c r="I9" s="2" t="s">
        <v>12</v>
      </c>
      <c r="J9" s="3">
        <v>1996</v>
      </c>
      <c r="K9" t="s">
        <v>203</v>
      </c>
      <c r="L9" s="2">
        <v>99711157</v>
      </c>
    </row>
    <row r="10" spans="1:12" x14ac:dyDescent="0.25">
      <c r="A10" s="2" t="s">
        <v>619</v>
      </c>
      <c r="B10" s="2">
        <v>59</v>
      </c>
      <c r="C10">
        <v>4502035</v>
      </c>
      <c r="D10" s="2">
        <v>2012</v>
      </c>
      <c r="E10" t="s">
        <v>204</v>
      </c>
      <c r="F10" t="s">
        <v>205</v>
      </c>
      <c r="G10" t="s">
        <v>206</v>
      </c>
      <c r="H10">
        <v>24861936</v>
      </c>
      <c r="I10" s="2" t="s">
        <v>12</v>
      </c>
      <c r="J10" s="3">
        <v>2010</v>
      </c>
      <c r="K10" t="s">
        <v>207</v>
      </c>
      <c r="L10" s="2">
        <v>96356206</v>
      </c>
    </row>
    <row r="11" spans="1:12" x14ac:dyDescent="0.25">
      <c r="A11" s="2" t="s">
        <v>619</v>
      </c>
      <c r="B11" s="2">
        <v>60</v>
      </c>
      <c r="C11">
        <v>4101873</v>
      </c>
      <c r="D11" s="2">
        <v>2012</v>
      </c>
      <c r="E11" t="s">
        <v>208</v>
      </c>
      <c r="F11" t="s">
        <v>209</v>
      </c>
      <c r="G11" t="s">
        <v>210</v>
      </c>
      <c r="H11">
        <v>27102587</v>
      </c>
      <c r="I11" s="2" t="s">
        <v>19</v>
      </c>
      <c r="J11" s="3">
        <v>2008</v>
      </c>
      <c r="K11" t="s">
        <v>211</v>
      </c>
      <c r="L11" s="2">
        <v>99645920</v>
      </c>
    </row>
    <row r="12" spans="1:12" x14ac:dyDescent="0.25">
      <c r="A12" s="2" t="s">
        <v>619</v>
      </c>
      <c r="B12" s="2">
        <v>127</v>
      </c>
      <c r="C12">
        <v>4541266</v>
      </c>
      <c r="D12" s="2">
        <v>2013</v>
      </c>
      <c r="E12" t="s">
        <v>429</v>
      </c>
      <c r="F12" s="1">
        <v>34122</v>
      </c>
      <c r="G12" t="s">
        <v>430</v>
      </c>
      <c r="H12">
        <v>24814891</v>
      </c>
      <c r="I12" s="2" t="s">
        <v>12</v>
      </c>
      <c r="J12" s="3">
        <v>2013</v>
      </c>
      <c r="K12" t="s">
        <v>431</v>
      </c>
      <c r="L12" s="2">
        <v>99782737</v>
      </c>
    </row>
    <row r="13" spans="1:12" x14ac:dyDescent="0.25">
      <c r="A13" s="2" t="s">
        <v>619</v>
      </c>
      <c r="B13" s="2">
        <v>128</v>
      </c>
      <c r="C13">
        <v>4536101</v>
      </c>
      <c r="D13" s="2">
        <v>2013</v>
      </c>
      <c r="E13" t="s">
        <v>432</v>
      </c>
      <c r="F13" s="1">
        <v>34244</v>
      </c>
      <c r="G13" t="s">
        <v>433</v>
      </c>
      <c r="H13">
        <v>26015387</v>
      </c>
      <c r="I13" s="2" t="s">
        <v>12</v>
      </c>
      <c r="J13" s="3">
        <v>2012</v>
      </c>
      <c r="K13" t="s">
        <v>434</v>
      </c>
      <c r="L13" s="2">
        <v>99618810</v>
      </c>
    </row>
    <row r="14" spans="1:12" x14ac:dyDescent="0.25">
      <c r="A14" s="2" t="s">
        <v>619</v>
      </c>
      <c r="B14" s="2">
        <v>129</v>
      </c>
      <c r="C14">
        <v>4370738</v>
      </c>
      <c r="D14" s="2">
        <v>2013</v>
      </c>
      <c r="E14" t="s">
        <v>435</v>
      </c>
      <c r="F14" s="1">
        <v>33404</v>
      </c>
      <c r="G14" t="s">
        <v>436</v>
      </c>
      <c r="H14">
        <v>45227984</v>
      </c>
      <c r="I14" s="2" t="s">
        <v>12</v>
      </c>
      <c r="J14" s="3">
        <v>2011</v>
      </c>
      <c r="K14" t="s">
        <v>437</v>
      </c>
      <c r="L14" s="2">
        <v>99352139</v>
      </c>
    </row>
    <row r="15" spans="1:12" x14ac:dyDescent="0.25">
      <c r="A15" s="2" t="s">
        <v>619</v>
      </c>
      <c r="B15" s="2">
        <v>169</v>
      </c>
      <c r="C15">
        <v>4993273</v>
      </c>
      <c r="D15" s="2">
        <v>2014</v>
      </c>
      <c r="E15" t="s">
        <v>566</v>
      </c>
      <c r="F15" s="1">
        <v>34894</v>
      </c>
      <c r="G15" t="s">
        <v>567</v>
      </c>
      <c r="H15">
        <v>42664401</v>
      </c>
      <c r="I15" s="2" t="s">
        <v>12</v>
      </c>
      <c r="J15" s="3">
        <v>2014</v>
      </c>
      <c r="K15" t="s">
        <v>568</v>
      </c>
      <c r="L15" s="2">
        <v>94381528</v>
      </c>
    </row>
    <row r="16" spans="1:12" x14ac:dyDescent="0.25">
      <c r="A16" s="2" t="s">
        <v>619</v>
      </c>
      <c r="B16" s="2">
        <v>170</v>
      </c>
      <c r="C16">
        <v>4684441</v>
      </c>
      <c r="D16" s="2">
        <v>2014</v>
      </c>
      <c r="E16" t="s">
        <v>569</v>
      </c>
      <c r="F16" s="1">
        <v>33755</v>
      </c>
      <c r="G16" t="s">
        <v>570</v>
      </c>
      <c r="H16">
        <v>24112800</v>
      </c>
      <c r="I16" s="2" t="s">
        <v>12</v>
      </c>
      <c r="J16" s="3">
        <v>2009</v>
      </c>
      <c r="K16" t="s">
        <v>571</v>
      </c>
      <c r="L16" s="2">
        <v>98050343</v>
      </c>
    </row>
    <row r="17" spans="1:12" x14ac:dyDescent="0.25">
      <c r="A17" s="2" t="s">
        <v>619</v>
      </c>
      <c r="B17" s="2">
        <v>171</v>
      </c>
      <c r="C17">
        <v>5079895</v>
      </c>
      <c r="D17" s="2">
        <v>2014</v>
      </c>
      <c r="E17" t="s">
        <v>572</v>
      </c>
      <c r="F17" s="1">
        <v>34854</v>
      </c>
      <c r="G17" t="s">
        <v>573</v>
      </c>
      <c r="H17">
        <v>22081358</v>
      </c>
      <c r="I17" s="2" t="s">
        <v>19</v>
      </c>
      <c r="J17" s="3">
        <v>2014</v>
      </c>
      <c r="K17" t="s">
        <v>574</v>
      </c>
      <c r="L17" s="2">
        <v>91641737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Hoja1</vt:lpstr>
      <vt:lpstr>tamara</vt:lpstr>
      <vt:lpstr>paula</vt:lpstr>
      <vt:lpstr>nicolas</vt:lpstr>
      <vt:lpstr>mika</vt:lpstr>
      <vt:lpstr>maxi</vt:lpstr>
      <vt:lpstr>matias</vt:lpstr>
      <vt:lpstr>joaquín</vt:lpstr>
      <vt:lpstr>emil</vt:lpstr>
      <vt:lpstr>eliana</vt:lpstr>
      <vt:lpstr>camila</vt:lpstr>
      <vt:lpstr>belen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amachado</dc:creator>
  <cp:lastModifiedBy>alina.machado</cp:lastModifiedBy>
  <dcterms:created xsi:type="dcterms:W3CDTF">2017-06-01T21:46:09Z</dcterms:created>
  <dcterms:modified xsi:type="dcterms:W3CDTF">2025-10-06T14:49:02Z</dcterms:modified>
</cp:coreProperties>
</file>