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Desktop\Matias\Calculadora Pedidos\"/>
    </mc:Choice>
  </mc:AlternateContent>
  <xr:revisionPtr revIDLastSave="0" documentId="13_ncr:1_{C95FCB9E-55C2-4564-AD23-660E11414604}" xr6:coauthVersionLast="47" xr6:coauthVersionMax="47" xr10:uidLastSave="{00000000-0000-0000-0000-000000000000}"/>
  <bookViews>
    <workbookView xWindow="-120" yWindow="-120" windowWidth="20640" windowHeight="11310" xr2:uid="{641E3A34-EFF8-479C-A0EE-685C1AEF1E74}"/>
  </bookViews>
  <sheets>
    <sheet name="Hoja1" sheetId="1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<sst xmlns="http://schemas.openxmlformats.org/spreadsheetml/2006/main" count="128" uniqueCount="115">
  <si>
    <t>Harina 000</t>
  </si>
  <si>
    <t>Harina 0000</t>
  </si>
  <si>
    <t>Fécula de Maiz</t>
  </si>
  <si>
    <t>Fécula de Mandioca</t>
  </si>
  <si>
    <t>Polvo de Hornear</t>
  </si>
  <si>
    <t>Bicarbonato de Sodio</t>
  </si>
  <si>
    <t>Levadura Seca</t>
  </si>
  <si>
    <t>Levadora Fresca</t>
  </si>
  <si>
    <t>Azucar Blanca</t>
  </si>
  <si>
    <t>Azucar Mascabo</t>
  </si>
  <si>
    <t>Azucar Impalpable</t>
  </si>
  <si>
    <t>Cacao Dulce</t>
  </si>
  <si>
    <t>Cacao Amargo</t>
  </si>
  <si>
    <t>Leche en Polvo</t>
  </si>
  <si>
    <t>Leche Líquida</t>
  </si>
  <si>
    <t>Leche Condensada</t>
  </si>
  <si>
    <t>Queso Crema</t>
  </si>
  <si>
    <t>Crema para Batir Común</t>
  </si>
  <si>
    <t>Crema para Batir de chocolate</t>
  </si>
  <si>
    <t>Crema para Batir de Frutilla</t>
  </si>
  <si>
    <t>Margarina</t>
  </si>
  <si>
    <t>Coco Rallado</t>
  </si>
  <si>
    <t>Avena</t>
  </si>
  <si>
    <t>Nueces Mariposa</t>
  </si>
  <si>
    <t>Nueces Picadas</t>
  </si>
  <si>
    <t>Almendras</t>
  </si>
  <si>
    <t>Semillas de Amapola</t>
  </si>
  <si>
    <t>Pasta de Maní</t>
  </si>
  <si>
    <t>Nutella</t>
  </si>
  <si>
    <t>Pasta Bon o Bon</t>
  </si>
  <si>
    <t>Pasta Block</t>
  </si>
  <si>
    <t>Águila NUT</t>
  </si>
  <si>
    <t>Miel</t>
  </si>
  <si>
    <t>Escencia de Vainilla</t>
  </si>
  <si>
    <t>Huevos</t>
  </si>
  <si>
    <t>Chocolate Cobertura Blanco</t>
  </si>
  <si>
    <t>Chocolate Cobertura con Leche</t>
  </si>
  <si>
    <t>Chocolate Cobertura Semi Amargo</t>
  </si>
  <si>
    <t>Chocolate para Baño Blanco</t>
  </si>
  <si>
    <t>Chocolate para Baño Semi Amargo</t>
  </si>
  <si>
    <t>Chips Chocolate Blanco</t>
  </si>
  <si>
    <t>Chips Chocolate con Leche</t>
  </si>
  <si>
    <t>Mix de Frutos Rojos</t>
  </si>
  <si>
    <t>Arándanos</t>
  </si>
  <si>
    <t>Frutillas</t>
  </si>
  <si>
    <t>Duraznos</t>
  </si>
  <si>
    <t>Higos</t>
  </si>
  <si>
    <t>Pulpa de Maracuyá</t>
  </si>
  <si>
    <t>Limón</t>
  </si>
  <si>
    <t>Naranja</t>
  </si>
  <si>
    <t>Oreos</t>
  </si>
  <si>
    <t>Chocolinas</t>
  </si>
  <si>
    <t>Vainillas</t>
  </si>
  <si>
    <t>Galletas de Vainilla</t>
  </si>
  <si>
    <t>DIABÉTICOS Pasta de Maní</t>
  </si>
  <si>
    <t>DIABÉTICOS Chocolate Blanco</t>
  </si>
  <si>
    <t>Harina Integal</t>
  </si>
  <si>
    <t>Azucar Nega</t>
  </si>
  <si>
    <t>$95kg</t>
  </si>
  <si>
    <t>$110kg</t>
  </si>
  <si>
    <t>$114kg</t>
  </si>
  <si>
    <t>$230kg</t>
  </si>
  <si>
    <t>$280kg</t>
  </si>
  <si>
    <t>$80kg</t>
  </si>
  <si>
    <t>$160kg</t>
  </si>
  <si>
    <t>$1400kg</t>
  </si>
  <si>
    <t>$1900 10kg</t>
  </si>
  <si>
    <t>$800kg</t>
  </si>
  <si>
    <t>$1500kg</t>
  </si>
  <si>
    <t>$1200kg</t>
  </si>
  <si>
    <t>$1600kg</t>
  </si>
  <si>
    <t>$200kg</t>
  </si>
  <si>
    <t>$680kg</t>
  </si>
  <si>
    <t>$1000kg</t>
  </si>
  <si>
    <t>$650kg</t>
  </si>
  <si>
    <t>$520kg</t>
  </si>
  <si>
    <t xml:space="preserve">$460kg </t>
  </si>
  <si>
    <t>$92kg</t>
  </si>
  <si>
    <t>Crema deleche</t>
  </si>
  <si>
    <t>Dulce deleche Repostero</t>
  </si>
  <si>
    <t>Chocolate para Baño conleche</t>
  </si>
  <si>
    <t>DIABÉTICOS Dulce deleche Repostero</t>
  </si>
  <si>
    <t>DIABÉTICOS Chocolate conleche</t>
  </si>
  <si>
    <t>$140l</t>
  </si>
  <si>
    <t>$620l</t>
  </si>
  <si>
    <t>$660l</t>
  </si>
  <si>
    <t>Pasas deuvas</t>
  </si>
  <si>
    <t>$220kg</t>
  </si>
  <si>
    <t>$333,33kg</t>
  </si>
  <si>
    <t>$949kg</t>
  </si>
  <si>
    <t>$952,5kg</t>
  </si>
  <si>
    <t xml:space="preserve">$633kg </t>
  </si>
  <si>
    <t>$725kg</t>
  </si>
  <si>
    <t>$221kg</t>
  </si>
  <si>
    <t>$3900kg</t>
  </si>
  <si>
    <t xml:space="preserve">$3900kg </t>
  </si>
  <si>
    <t>$1225kg</t>
  </si>
  <si>
    <t>$576,5kg</t>
  </si>
  <si>
    <t>$1017kg</t>
  </si>
  <si>
    <t>$375kg</t>
  </si>
  <si>
    <t>$1115kg</t>
  </si>
  <si>
    <t>$1586kg</t>
  </si>
  <si>
    <t>$689kg</t>
  </si>
  <si>
    <t>$1314kg</t>
  </si>
  <si>
    <t>$534kg</t>
  </si>
  <si>
    <t>$728l</t>
  </si>
  <si>
    <t>$1280kg</t>
  </si>
  <si>
    <t>$500kg</t>
  </si>
  <si>
    <t>$7,2u</t>
  </si>
  <si>
    <t>$25u</t>
  </si>
  <si>
    <t xml:space="preserve">$17,33u </t>
  </si>
  <si>
    <t>$300l</t>
  </si>
  <si>
    <t>$1960kg</t>
  </si>
  <si>
    <t>$2020kg</t>
  </si>
  <si>
    <t>$394kg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</si>
</sst>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10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CCFFCC"/>
      <color rgb="FF99CCFF"/>
      <color rgb="FFFFFFCC"/>
      <color rgb="FFFFCCFF"/>
      <color rgb="FFCCFF99"/>
      <color rgb="FFCC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111B-FF29-4503-99DB-B0626D657C5D}">
  <dimension ref="A1:BL2"/>
  <sheetViews>
    <sheetView tabSelected="1"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10.5703125" bestFit="1" customWidth="1"/>
    <col min="3" max="3" width="10.42578125" bestFit="1" customWidth="1"/>
    <col min="4" max="4" width="7" bestFit="1" customWidth="1"/>
    <col min="5" max="5" width="13" bestFit="1" customWidth="1"/>
    <col min="6" max="6" width="17.42578125" bestFit="1" customWidth="1"/>
    <col min="7" max="7" width="15" bestFit="1" customWidth="1"/>
    <col min="8" max="8" width="19.85546875" bestFit="1" customWidth="1"/>
    <col min="9" max="9" width="11.85546875" bestFit="1" customWidth="1"/>
    <col min="10" max="10" width="13.42578125" bestFit="1" customWidth="1"/>
    <col min="11" max="11" width="11.5703125" bestFit="1" customWidth="1"/>
    <col min="12" max="12" width="21.7109375" bestFit="1" customWidth="1"/>
    <col min="13" max="13" width="24.5703125" bestFit="1" customWidth="1"/>
    <col min="14" max="14" width="25.7109375" bestFit="1" customWidth="1"/>
    <col min="15" max="15" width="28.7109375" bestFit="1" customWidth="1"/>
    <col min="16" max="16" width="31.85546875" bestFit="1" customWidth="1"/>
    <col min="17" max="17" width="25.5703125" bestFit="1" customWidth="1"/>
    <col min="18" max="18" width="27.85546875" bestFit="1" customWidth="1"/>
    <col min="19" max="19" width="31.7109375" bestFit="1" customWidth="1"/>
    <col min="20" max="20" width="10.5703125" bestFit="1" customWidth="1"/>
    <col min="21" max="21" width="12.28515625" bestFit="1" customWidth="1"/>
    <col min="22" max="22" width="14.28515625" bestFit="1" customWidth="1"/>
    <col min="23" max="23" width="22.5703125" bestFit="1" customWidth="1"/>
    <col min="24" max="24" width="27.7109375" bestFit="1" customWidth="1"/>
    <col min="25" max="25" width="25.28515625" bestFit="1" customWidth="1"/>
    <col min="26" max="26" width="27.42578125" bestFit="1" customWidth="1"/>
    <col min="27" max="27" width="29.5703125" bestFit="1" customWidth="1"/>
    <col min="28" max="28" width="34.5703125" bestFit="1" customWidth="1"/>
    <col min="29" max="29" width="24.28515625" bestFit="1" customWidth="1"/>
    <col min="30" max="30" width="23.42578125" bestFit="1" customWidth="1"/>
    <col min="31" max="31" width="9.140625" bestFit="1" customWidth="1"/>
    <col min="32" max="32" width="18.42578125" bestFit="1" customWidth="1"/>
    <col min="33" max="33" width="14" bestFit="1" customWidth="1"/>
    <col min="34" max="34" width="18.5703125" bestFit="1" customWidth="1"/>
    <col min="35" max="35" width="8.140625" bestFit="1" customWidth="1"/>
    <col min="36" max="36" width="18.140625" bestFit="1" customWidth="1"/>
    <col min="37" max="37" width="10.140625" bestFit="1" customWidth="1"/>
    <col min="38" max="38" width="11.140625" bestFit="1" customWidth="1"/>
    <col min="39" max="39" width="13.28515625" bestFit="1" customWidth="1"/>
    <col min="40" max="40" width="5.85546875" bestFit="1" customWidth="1"/>
    <col min="41" max="41" width="8.140625" bestFit="1" customWidth="1"/>
    <col min="42" max="42" width="17.5703125" bestFit="1" customWidth="1"/>
    <col min="43" max="43" width="14.28515625" bestFit="1" customWidth="1"/>
    <col min="44" max="44" width="12.85546875" bestFit="1" customWidth="1"/>
    <col min="45" max="45" width="15" bestFit="1" customWidth="1"/>
    <col min="46" max="46" width="13.42578125" bestFit="1" customWidth="1"/>
    <col min="47" max="47" width="6.42578125" bestFit="1" customWidth="1"/>
    <col min="48" max="48" width="9.85546875" bestFit="1" customWidth="1"/>
    <col min="49" max="49" width="8" bestFit="1" customWidth="1"/>
    <col min="50" max="50" width="18.42578125" bestFit="1" customWidth="1"/>
    <col min="51" max="51" width="7.85546875" bestFit="1" customWidth="1"/>
    <col min="52" max="52" width="16.28515625" bestFit="1" customWidth="1"/>
    <col min="53" max="53" width="14.5703125" bestFit="1" customWidth="1"/>
    <col min="54" max="55" width="8" bestFit="1" customWidth="1"/>
    <col min="56" max="56" width="12.5703125" bestFit="1" customWidth="1"/>
    <col min="57" max="57" width="10.85546875" bestFit="1" customWidth="1"/>
    <col min="58" max="58" width="15" bestFit="1" customWidth="1"/>
    <col min="59" max="59" width="13.140625" bestFit="1" customWidth="1"/>
    <col min="60" max="60" width="16.42578125" bestFit="1" customWidth="1"/>
    <col min="61" max="61" width="17.7109375" bestFit="1" customWidth="1"/>
    <col min="62" max="62" width="12.85546875" bestFit="1" customWidth="1"/>
    <col min="63" max="63" width="19.5703125" bestFit="1" customWidth="1"/>
    <col min="64" max="64" width="8.5703125" bestFit="1" customWidth="1"/>
  </cols>
  <sheetData>
    <row r="1" spans="1:64" s="3" customFormat="1" x14ac:dyDescent="0.25">
      <c r="A1" s="3" t="s">
        <v>31</v>
      </c>
      <c r="B1" s="3" t="s">
        <v>25</v>
      </c>
      <c r="C1" s="3" t="s">
        <v>43</v>
      </c>
      <c r="D1" s="3" t="s">
        <v>22</v>
      </c>
      <c r="E1" s="3" t="s">
        <v>8</v>
      </c>
      <c r="F1" s="3" t="s">
        <v>10</v>
      </c>
      <c r="G1" s="3" t="s">
        <v>9</v>
      </c>
      <c r="H1" s="3" t="s">
        <v>5</v>
      </c>
      <c r="I1" s="3" t="s">
        <v>57</v>
      </c>
      <c r="J1" s="3" t="s">
        <v>12</v>
      </c>
      <c r="K1" s="3" t="s">
        <v>11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80</v>
      </c>
      <c r="S1" s="3" t="s">
        <v>39</v>
      </c>
      <c r="T1" s="3" t="s">
        <v>51</v>
      </c>
      <c r="U1" s="3" t="s">
        <v>21</v>
      </c>
      <c r="V1" s="3" t="s">
        <v>78</v>
      </c>
      <c r="W1" s="3" t="s">
        <v>17</v>
      </c>
      <c r="X1" s="3" t="s">
        <v>18</v>
      </c>
      <c r="Y1" s="3" t="s">
        <v>19</v>
      </c>
      <c r="Z1" s="3" t="s">
        <v>55</v>
      </c>
      <c r="AA1" s="3" t="s">
        <v>82</v>
      </c>
      <c r="AB1" s="3" t="s">
        <v>81</v>
      </c>
      <c r="AC1" s="3" t="s">
        <v>54</v>
      </c>
      <c r="AD1" s="3" t="s">
        <v>79</v>
      </c>
      <c r="AE1" s="3" t="s">
        <v>45</v>
      </c>
      <c r="AF1" s="3" t="s">
        <v>33</v>
      </c>
      <c r="AG1" s="3" t="s">
        <v>2</v>
      </c>
      <c r="AH1" s="3" t="s">
        <v>3</v>
      </c>
      <c r="AI1" s="3" t="s">
        <v>44</v>
      </c>
      <c r="AJ1" s="3" t="s">
        <v>53</v>
      </c>
      <c r="AK1" s="3" t="s">
        <v>0</v>
      </c>
      <c r="AL1" s="3" t="s">
        <v>1</v>
      </c>
      <c r="AM1" s="3" t="s">
        <v>56</v>
      </c>
      <c r="AN1" s="3" t="s">
        <v>46</v>
      </c>
      <c r="AO1" s="3" t="s">
        <v>34</v>
      </c>
      <c r="AP1" s="3" t="s">
        <v>15</v>
      </c>
      <c r="AQ1" s="3" t="s">
        <v>13</v>
      </c>
      <c r="AR1" s="3" t="s">
        <v>14</v>
      </c>
      <c r="AS1" s="3" t="s">
        <v>7</v>
      </c>
      <c r="AT1" s="3" t="s">
        <v>6</v>
      </c>
      <c r="AU1" s="3" t="s">
        <v>48</v>
      </c>
      <c r="AV1" s="3" t="s">
        <v>20</v>
      </c>
      <c r="AW1" s="3" t="s">
        <v>32</v>
      </c>
      <c r="AX1" s="3" t="s">
        <v>42</v>
      </c>
      <c r="AY1" s="3" t="s">
        <v>49</v>
      </c>
      <c r="AZ1" s="3" t="s">
        <v>23</v>
      </c>
      <c r="BA1" s="3" t="s">
        <v>24</v>
      </c>
      <c r="BB1" s="3" t="s">
        <v>28</v>
      </c>
      <c r="BC1" s="3" t="s">
        <v>50</v>
      </c>
      <c r="BD1" s="3" t="s">
        <v>86</v>
      </c>
      <c r="BE1" s="3" t="s">
        <v>30</v>
      </c>
      <c r="BF1" s="3" t="s">
        <v>29</v>
      </c>
      <c r="BG1" s="3" t="s">
        <v>27</v>
      </c>
      <c r="BH1" s="3" t="s">
        <v>4</v>
      </c>
      <c r="BI1" s="3" t="s">
        <v>47</v>
      </c>
      <c r="BJ1" s="3" t="s">
        <v>16</v>
      </c>
      <c r="BK1" s="3" t="s">
        <v>26</v>
      </c>
      <c r="BL1" s="3" t="s">
        <v>52</v>
      </c>
    </row>
    <row r="2" spans="1:64" s="1" customFormat="1" x14ac:dyDescent="0.25">
      <c r="A2" s="1" t="s">
        <v>100</v>
      </c>
      <c r="B2" s="1" t="s">
        <v>70</v>
      </c>
      <c r="C2" s="1" t="s">
        <v>75</v>
      </c>
      <c r="D2" s="1" t="s">
        <v>93</v>
      </c>
      <c r="E2" s="1" t="s">
        <v>63</v>
      </c>
      <c r="F2" s="1" t="s">
        <v>64</v>
      </c>
      <c r="G2" s="1" t="s">
        <v>88</v>
      </c>
      <c r="H2" s="1" t="s">
        <v>112</v>
      </c>
      <c r="I2" s="1" t="s">
        <v>87</v>
      </c>
      <c r="J2" s="1" t="s">
        <v>65</v>
      </c>
      <c r="K2" s="1" t="s">
        <v>89</v>
      </c>
      <c r="L2" s="1" t="s">
        <v>72</v>
      </c>
      <c r="M2" s="1" t="s">
        <v>72</v>
      </c>
      <c r="N2" s="1" t="s">
        <v>72</v>
      </c>
      <c r="O2" s="1" t="s">
        <v>72</v>
      </c>
      <c r="P2" s="1" t="s">
        <v>72</v>
      </c>
      <c r="Q2" s="1" t="s">
        <v>73</v>
      </c>
      <c r="R2" s="1" t="s">
        <v>73</v>
      </c>
      <c r="S2" s="1" t="s">
        <v>73</v>
      </c>
      <c r="T2" s="1" t="s">
        <v>72</v>
      </c>
      <c r="U2" s="1" t="s">
        <v>67</v>
      </c>
      <c r="V2" s="2" t="s">
        <v>105</v>
      </c>
      <c r="W2" s="2" t="s">
        <v>84</v>
      </c>
      <c r="X2" s="2" t="s">
        <v>85</v>
      </c>
      <c r="Y2" s="2" t="s">
        <v>84</v>
      </c>
      <c r="Z2" s="1" t="s">
        <v>95</v>
      </c>
      <c r="AA2" s="1" t="s">
        <v>94</v>
      </c>
      <c r="AB2" s="1" t="s">
        <v>73</v>
      </c>
      <c r="AC2" s="1" t="s">
        <v>96</v>
      </c>
      <c r="AD2" s="1" t="s">
        <v>66</v>
      </c>
      <c r="AE2" s="1" t="s">
        <v>99</v>
      </c>
      <c r="AF2" s="2" t="s">
        <v>111</v>
      </c>
      <c r="AG2" s="1" t="s">
        <v>60</v>
      </c>
      <c r="AH2" s="1" t="s">
        <v>61</v>
      </c>
      <c r="AI2" s="1" t="s">
        <v>76</v>
      </c>
      <c r="AJ2" s="1" t="s">
        <v>97</v>
      </c>
      <c r="AK2" s="1" t="s">
        <v>58</v>
      </c>
      <c r="AL2" s="1" t="s">
        <v>58</v>
      </c>
      <c r="AM2" s="1" t="s">
        <v>59</v>
      </c>
      <c r="AN2" s="1" t="s">
        <v>109</v>
      </c>
      <c r="AO2" s="1" t="s">
        <v>110</v>
      </c>
      <c r="AP2" s="1" t="s">
        <v>91</v>
      </c>
      <c r="AQ2" s="1" t="s">
        <v>90</v>
      </c>
      <c r="AR2" s="2" t="s">
        <v>83</v>
      </c>
      <c r="AS2" s="1" t="s">
        <v>107</v>
      </c>
      <c r="AT2" s="1" t="s">
        <v>106</v>
      </c>
      <c r="AU2" s="1" t="s">
        <v>63</v>
      </c>
      <c r="AV2" s="1" t="s">
        <v>114</v>
      </c>
      <c r="AW2" s="1" t="s">
        <v>113</v>
      </c>
      <c r="AX2" s="1" t="s">
        <v>74</v>
      </c>
      <c r="AY2" s="1" t="s">
        <v>77</v>
      </c>
      <c r="AZ2" s="1" t="s">
        <v>68</v>
      </c>
      <c r="BA2" s="1" t="s">
        <v>69</v>
      </c>
      <c r="BB2" s="1" t="s">
        <v>103</v>
      </c>
      <c r="BC2" s="1" t="s">
        <v>98</v>
      </c>
      <c r="BD2" s="1" t="s">
        <v>71</v>
      </c>
      <c r="BE2" s="1" t="s">
        <v>101</v>
      </c>
      <c r="BF2" s="1" t="s">
        <v>102</v>
      </c>
      <c r="BG2" s="1" t="s">
        <v>104</v>
      </c>
      <c r="BH2" s="1" t="s">
        <v>62</v>
      </c>
      <c r="BI2" s="1" t="s">
        <v>74</v>
      </c>
      <c r="BJ2" s="1" t="s">
        <v>92</v>
      </c>
      <c r="BK2" s="1" t="s">
        <v>67</v>
      </c>
      <c r="BL2" s="1" t="s">
        <v>108</v>
      </c>
    </row>
  </sheetData>
  <sortState xmlns:xlrd2="http://schemas.microsoft.com/office/spreadsheetml/2017/richdata2" columnSort="1" ref="A1:BL2">
    <sortCondition ref="A1:BL1"/>
  </sortState>
  <conditionalFormatting sqref="A2:BL2">
    <cfRule type="containsText" dxfId="4" priority="1" operator="containsText" text="kg">
      <formula>NOT(ISERROR(SEARCH("kg",A2)))</formula>
    </cfRule>
    <cfRule type="containsText" dxfId="3" priority="2" operator="containsText" text="u">
      <formula>NOT(ISERROR(SEARCH("u",A2)))</formula>
    </cfRule>
    <cfRule type="containsText" dxfId="2" priority="3" operator="containsText" text="g">
      <formula>NOT(ISERROR(SEARCH("g",A2)))</formula>
    </cfRule>
    <cfRule type="containsText" dxfId="1" priority="4" operator="containsText" text="ml">
      <formula>NOT(ISERROR(SEARCH("ml",A2)))</formula>
    </cfRule>
    <cfRule type="containsText" dxfId="0" priority="5" operator="containsText" text="l">
      <formula>NOT(ISERROR(SEARCH("l",A2)))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Autino</dc:creator>
  <cp:lastModifiedBy>Matías Autino</cp:lastModifiedBy>
  <dcterms:created xsi:type="dcterms:W3CDTF">2022-04-02T00:54:27Z</dcterms:created>
  <dcterms:modified xsi:type="dcterms:W3CDTF">2022-06-14T23:12:20Z</dcterms:modified>
</cp:coreProperties>
</file>