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tias/Desktop/Proyectos/ranking-fondos/data/"/>
    </mc:Choice>
  </mc:AlternateContent>
  <xr:revisionPtr revIDLastSave="0" documentId="13_ncr:1_{04B4B8BC-DB6B-C346-ACA1-4977EDF22A55}" xr6:coauthVersionLast="47" xr6:coauthVersionMax="47" xr10:uidLastSave="{00000000-0000-0000-0000-000000000000}"/>
  <bookViews>
    <workbookView minimized="1" xWindow="-36020" yWindow="500" windowWidth="36020" windowHeight="21100" xr2:uid="{00000000-000D-0000-FFFF-FFFF00000000}"/>
  </bookViews>
  <sheets>
    <sheet name="Hoja1" sheetId="4" r:id="rId1"/>
    <sheet name="Hoja2" sheetId="5" r:id="rId2"/>
  </sheets>
  <externalReferences>
    <externalReference r:id="rId3"/>
  </externalReferences>
  <definedNames>
    <definedName name="_xlnm._FilterDatabase" localSheetId="0" hidden="1">Hoja1!$A$1:$F$93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  <c r="B5" i="4" a="1"/>
  <c r="B5" i="4" s="1"/>
  <c r="B2" i="4" a="1"/>
  <c r="B2" i="4" s="1"/>
  <c r="B3" i="4" a="1"/>
  <c r="B3" i="4" s="1"/>
  <c r="B4" i="4" a="1"/>
  <c r="B4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<sst xmlns="http://schemas.openxmlformats.org/spreadsheetml/2006/main" count="41" uniqueCount="40">
  <si>
    <t>AAXJ US EQUITY</t>
  </si>
  <si>
    <t>BGFPABA LN EQUITY</t>
  </si>
  <si>
    <t>CPXJ LN EQUITY</t>
  </si>
  <si>
    <t>FFASAIU LX EQUITY</t>
  </si>
  <si>
    <t>FFEMASI LX EQUITY</t>
  </si>
  <si>
    <t>FIASCIU LX EQUITY</t>
  </si>
  <si>
    <t>GMF US EQUITY</t>
  </si>
  <si>
    <t>GUIASIA LX EQUITY</t>
  </si>
  <si>
    <t>HEAFUAU ID EQUITY</t>
  </si>
  <si>
    <t>INAEQSA LX EQUITY</t>
  </si>
  <si>
    <t>INVASIA LN EQUITY</t>
  </si>
  <si>
    <t>JPASIAU LX EQUITY</t>
  </si>
  <si>
    <t>JUPAIIA LN EQUITY</t>
  </si>
  <si>
    <t>MDRAGCA LX EQUITY</t>
  </si>
  <si>
    <t>NCAFUIA ID EQUITY</t>
  </si>
  <si>
    <t>SCHECAC LX EQUITY</t>
  </si>
  <si>
    <t>SCHPFAA LX EQUITY</t>
  </si>
  <si>
    <t>SCIEAIZ LX EQUITY</t>
  </si>
  <si>
    <t>TEMASIU LX EQUITY</t>
  </si>
  <si>
    <t>WELASCA LX EQUITY</t>
  </si>
  <si>
    <t>MXASJ INDEX</t>
  </si>
  <si>
    <t>EWT US EQUITY</t>
  </si>
  <si>
    <t>HSAXJXC LX EQUITY</t>
  </si>
  <si>
    <t>SCAOIZU LX EQUITY</t>
  </si>
  <si>
    <t>SCHPFCA LX EQUITY</t>
  </si>
  <si>
    <t>PICASEI LX EQUITY</t>
  </si>
  <si>
    <t>DWSTAA2 LX EQUITY</t>
  </si>
  <si>
    <t>JPMASCA LN EQUITY</t>
  </si>
  <si>
    <t>PBISEAI ID EQUITY</t>
  </si>
  <si>
    <t>NCAFLUA ID EQUITY</t>
  </si>
  <si>
    <t>TEMFRBX LX EQUITY</t>
  </si>
  <si>
    <t>NAJHCIU ID EQUITY</t>
  </si>
  <si>
    <t>MSAIOPZ LX EQUITY</t>
  </si>
  <si>
    <t>VERASCU ID EQUITY</t>
  </si>
  <si>
    <t>JPALCIA LX EQUITY</t>
  </si>
  <si>
    <t>JPJFKIA LX EQUITY</t>
  </si>
  <si>
    <t>JPALPDU LX EQUITY</t>
  </si>
  <si>
    <t>HCHNOIA LN EQUITY</t>
  </si>
  <si>
    <t>EWY US EQUITY</t>
  </si>
  <si>
    <t>EIDO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</si>
</sst>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10"/>
      <color rgb="FF00B050"/>
      <name val="Calibri"/>
      <family val="1"/>
      <scheme val="minor"/>
    </font>
    <font>
      <sz val="10"/>
      <color rgb="FF99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ias/Desktop/Proyectos/ranking-fondos/dict_temp_full_portfolio.xlsx" TargetMode="External"/><Relationship Id="rId1" Type="http://schemas.openxmlformats.org/officeDocument/2006/relationships/externalLinkPath" Target="/Users/matias/Desktop/Proyectos/ranking-fondos/dict_temp_full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1"/>
    </sheetNames>
    <sheetDataSet>
      <sheetData sheetId="0">
        <row r="1">
          <cell r="A1" t="str">
            <v>Ticker</v>
          </cell>
          <cell r="B1" t="str">
            <v>Asset Class Sistema</v>
          </cell>
        </row>
        <row r="2">
          <cell r="A2" t="str">
            <v>0JKT LN EQUITY</v>
          </cell>
          <cell r="B2" t="str">
            <v>RENTA VARIABLE</v>
          </cell>
        </row>
        <row r="3">
          <cell r="A3" t="str">
            <v>AAXJ US EQUITY</v>
          </cell>
          <cell r="B3" t="str">
            <v>RENTA VARIABLE</v>
          </cell>
        </row>
        <row r="4">
          <cell r="A4" t="str">
            <v>ABCHNSA LX EQUITY</v>
          </cell>
          <cell r="B4" t="str">
            <v>RENTA VARIABLE</v>
          </cell>
        </row>
        <row r="5">
          <cell r="A5" t="str">
            <v>BGFPABA LN EQUITY</v>
          </cell>
          <cell r="B5" t="str">
            <v>RENTA VARIABLE</v>
          </cell>
        </row>
        <row r="6">
          <cell r="A6" t="str">
            <v>CPXJ LN EQUITY</v>
          </cell>
          <cell r="B6" t="str">
            <v>RENTA VARIABLE</v>
          </cell>
        </row>
        <row r="7">
          <cell r="A7" t="str">
            <v>CAFINIV LX EQUITY</v>
          </cell>
          <cell r="B7" t="str">
            <v>RENTA VARIABLE</v>
          </cell>
        </row>
        <row r="8">
          <cell r="A8" t="str">
            <v>FFASAIU LX EQUITY</v>
          </cell>
          <cell r="B8" t="str">
            <v>RENTA VARIABLE</v>
          </cell>
        </row>
        <row r="9">
          <cell r="A9" t="str">
            <v>FFEMASI LX EQUITY</v>
          </cell>
          <cell r="B9" t="str">
            <v>RENTA VARIABLE</v>
          </cell>
        </row>
        <row r="10">
          <cell r="A10" t="str">
            <v>FIASCIU LX EQUITY</v>
          </cell>
          <cell r="B10" t="str">
            <v>RENTA VARIABLE</v>
          </cell>
        </row>
        <row r="11">
          <cell r="A11" t="str">
            <v>GMF US EQUITY</v>
          </cell>
          <cell r="B11" t="str">
            <v>RENTA VARIABLE</v>
          </cell>
        </row>
        <row r="12">
          <cell r="A12" t="str">
            <v>FRAINIA LX EQUITY</v>
          </cell>
          <cell r="B12" t="str">
            <v>RENTA VARIABLE</v>
          </cell>
        </row>
        <row r="13">
          <cell r="A13" t="str">
            <v>FRAINNA LX EQUITY</v>
          </cell>
          <cell r="B13" t="str">
            <v>RENTA VARIABLE</v>
          </cell>
        </row>
        <row r="14">
          <cell r="A14" t="str">
            <v>GUIASIA LX EQUITY</v>
          </cell>
          <cell r="B14" t="str">
            <v>RENTA VARIABLE</v>
          </cell>
        </row>
        <row r="15">
          <cell r="A15" t="str">
            <v>GSIEPAU LX EQUITY</v>
          </cell>
          <cell r="B15" t="str">
            <v>RENTA VARIABLE</v>
          </cell>
        </row>
        <row r="16">
          <cell r="A16" t="str">
            <v>GSIERUA LX EQUITY</v>
          </cell>
          <cell r="B16" t="str">
            <v>RENTA VARIABLE</v>
          </cell>
        </row>
        <row r="17">
          <cell r="A17" t="str">
            <v>GSINDAI LX EQUITY</v>
          </cell>
          <cell r="B17" t="str">
            <v>RENTA VARIABLE</v>
          </cell>
        </row>
        <row r="18">
          <cell r="A18" t="str">
            <v>HEAFUAU ID EQUITY</v>
          </cell>
          <cell r="B18" t="str">
            <v>RENTA VARIABLE</v>
          </cell>
        </row>
        <row r="19">
          <cell r="A19" t="str">
            <v>INAEQSA LX EQUITY</v>
          </cell>
          <cell r="B19" t="str">
            <v>RENTA VARIABLE</v>
          </cell>
        </row>
        <row r="20">
          <cell r="A20" t="str">
            <v>HSIFIXC LX EQUITY</v>
          </cell>
          <cell r="B20" t="str">
            <v>RENTA FIJA</v>
          </cell>
        </row>
        <row r="21">
          <cell r="A21" t="str">
            <v>IAACF US EQUITY</v>
          </cell>
          <cell r="B21" t="str">
            <v>RENTA VARIABLE</v>
          </cell>
        </row>
        <row r="22">
          <cell r="A22" t="str">
            <v>IEPFIIJ ID EQUITY</v>
          </cell>
          <cell r="B22" t="str">
            <v>RENTA VARIABLE</v>
          </cell>
        </row>
        <row r="23">
          <cell r="A23" t="str">
            <v>INVASIA LN EQUITY</v>
          </cell>
          <cell r="B23" t="str">
            <v>RENTA VARIABLE</v>
          </cell>
        </row>
        <row r="24">
          <cell r="A24" t="str">
            <v>ININESA LX EQUITY</v>
          </cell>
          <cell r="B24" t="str">
            <v>RENTA VARIABLE</v>
          </cell>
        </row>
        <row r="25">
          <cell r="A25" t="str">
            <v>JPASIAU LX EQUITY</v>
          </cell>
          <cell r="B25" t="str">
            <v>RENTA VARIABLE</v>
          </cell>
        </row>
        <row r="26">
          <cell r="A26" t="str">
            <v>JPTACCI LX EQUITY</v>
          </cell>
          <cell r="B26" t="str">
            <v>RENTA VARIABLE</v>
          </cell>
        </row>
        <row r="27">
          <cell r="A27" t="str">
            <v>JUPAIIA LN EQUITY</v>
          </cell>
          <cell r="B27" t="str">
            <v>RENTA VARIABLE</v>
          </cell>
        </row>
        <row r="28">
          <cell r="A28" t="str">
            <v>MDRAGCA LX EQUITY</v>
          </cell>
          <cell r="B28" t="str">
            <v>RENTA VARIABLE</v>
          </cell>
        </row>
        <row r="29">
          <cell r="A29" t="str">
            <v>NCAFUIA ID EQUITY</v>
          </cell>
          <cell r="B29" t="str">
            <v>RENTA VARIABLE</v>
          </cell>
        </row>
        <row r="30">
          <cell r="A30" t="str">
            <v>JUPIDIA LN EQUITY</v>
          </cell>
          <cell r="B30" t="str">
            <v>RENTA VARIABLE</v>
          </cell>
        </row>
        <row r="31">
          <cell r="A31" t="str">
            <v>KIMDCLJ LX EQUITY</v>
          </cell>
          <cell r="B31" t="str">
            <v>RENTA VARIABLE</v>
          </cell>
        </row>
        <row r="32">
          <cell r="A32" t="str">
            <v>SCHECAC LX EQUITY</v>
          </cell>
          <cell r="B32" t="str">
            <v>RENTA VARIABLE</v>
          </cell>
        </row>
        <row r="33">
          <cell r="A33" t="str">
            <v>SCHPFAA LX EQUITY</v>
          </cell>
          <cell r="B33" t="str">
            <v>RENTA VARIABLE</v>
          </cell>
        </row>
        <row r="34">
          <cell r="A34" t="str">
            <v>SCIEAIZ LX EQUITY</v>
          </cell>
          <cell r="B34" t="str">
            <v>RENTA VARIABLE</v>
          </cell>
        </row>
        <row r="35">
          <cell r="A35" t="str">
            <v>NOINEIU ID EQUITY</v>
          </cell>
          <cell r="B35" t="str">
            <v>RENTA VARIABLE</v>
          </cell>
        </row>
        <row r="36">
          <cell r="A36" t="str">
            <v>PBIINEY ID EQUITY</v>
          </cell>
          <cell r="B36" t="str">
            <v>RENTA VARIABLE</v>
          </cell>
        </row>
        <row r="37">
          <cell r="A37" t="str">
            <v>TEMASIU LX EQUITY</v>
          </cell>
          <cell r="B37" t="str">
            <v>RENTA VARIABLE</v>
          </cell>
        </row>
        <row r="38">
          <cell r="A38" t="str">
            <v>WELASCA LX EQUITY</v>
          </cell>
          <cell r="B38" t="str">
            <v>RENTA VARIABLE</v>
          </cell>
        </row>
        <row r="39">
          <cell r="A39" t="str">
            <v>SCHCHIZ LX EQUITY</v>
          </cell>
          <cell r="B39" t="str">
            <v>RENTA VARIABLE</v>
          </cell>
        </row>
        <row r="40">
          <cell r="A40" t="str">
            <v>ROQCAEI LX EQUITY</v>
          </cell>
          <cell r="B40" t="str">
            <v>RENTA VARIABLE</v>
          </cell>
        </row>
        <row r="41">
          <cell r="A41" t="str">
            <v>BGHY2BI LX EQUITY</v>
          </cell>
          <cell r="B41" t="str">
            <v>RENTA FIJA</v>
          </cell>
        </row>
        <row r="42">
          <cell r="A42" t="str">
            <v>IRFIAAU LX EQUITY</v>
          </cell>
          <cell r="B42" t="str">
            <v>RENTA FIJA</v>
          </cell>
        </row>
        <row r="43">
          <cell r="A43" t="str">
            <v>SCISIZU LX EQUITY</v>
          </cell>
          <cell r="B43" t="str">
            <v>RENTA VARIABLE</v>
          </cell>
        </row>
        <row r="44">
          <cell r="A44" t="str">
            <v>MLGDUBA LX EQUITY</v>
          </cell>
          <cell r="B44" t="str">
            <v>RENTA FIJA</v>
          </cell>
        </row>
        <row r="45">
          <cell r="A45" t="str">
            <v>UTIIDEI ID EQUITY</v>
          </cell>
          <cell r="B45" t="str">
            <v>RENTA VARIABLE</v>
          </cell>
        </row>
        <row r="46">
          <cell r="A46" t="str">
            <v>PIAHYEI ID EQUITY</v>
          </cell>
          <cell r="B46" t="str">
            <v>RENTA FIJA</v>
          </cell>
        </row>
        <row r="47">
          <cell r="A47" t="str">
            <v>ABCAI2A LX EQUITY</v>
          </cell>
          <cell r="B47" t="str">
            <v>RENTA VARIABLE</v>
          </cell>
        </row>
        <row r="48">
          <cell r="A48" t="str">
            <v>ALLCWUI LX EQUITY</v>
          </cell>
          <cell r="B48" t="str">
            <v>RENTA VARIABLE</v>
          </cell>
        </row>
        <row r="49">
          <cell r="A49" t="str">
            <v>ASHR US EQUITY</v>
          </cell>
          <cell r="B49" t="str">
            <v>RENTA VARIABLE</v>
          </cell>
        </row>
        <row r="50">
          <cell r="A50" t="str">
            <v>BGGCCBA LN EQUITY</v>
          </cell>
          <cell r="B50" t="str">
            <v>RENTA VARIABLE</v>
          </cell>
        </row>
        <row r="51">
          <cell r="A51" t="str">
            <v>BLKCHC2 LX EQUITY</v>
          </cell>
          <cell r="B51" t="str">
            <v>RENTA VARIABLE</v>
          </cell>
        </row>
        <row r="52">
          <cell r="A52" t="str">
            <v>CHAEPCU ID EQUITY</v>
          </cell>
          <cell r="B52" t="str">
            <v>RENTA VARIABLE</v>
          </cell>
        </row>
        <row r="53">
          <cell r="A53" t="str">
            <v>FFCFIAU LX EQUITY</v>
          </cell>
          <cell r="B53" t="str">
            <v>RENTA VARIABLE</v>
          </cell>
        </row>
        <row r="54">
          <cell r="A54" t="str">
            <v>FIGCIAU LX EQUITY</v>
          </cell>
          <cell r="B54" t="str">
            <v>RENTA VARIABLE</v>
          </cell>
        </row>
        <row r="55">
          <cell r="A55" t="str">
            <v>FOREGCI LX EQUITY</v>
          </cell>
          <cell r="B55" t="str">
            <v>RENTA VARIABLE</v>
          </cell>
        </row>
        <row r="56">
          <cell r="A56" t="str">
            <v>FXI US EQUITY</v>
          </cell>
          <cell r="B56" t="str">
            <v>RENTA VARIABLE</v>
          </cell>
        </row>
        <row r="57">
          <cell r="A57" t="str">
            <v>GXC US EQUITY</v>
          </cell>
          <cell r="B57" t="str">
            <v>RENTA VARIABLE</v>
          </cell>
        </row>
        <row r="58">
          <cell r="A58" t="str">
            <v>IGCESAU LX EQUITY</v>
          </cell>
          <cell r="B58" t="str">
            <v>RENTA VARIABLE</v>
          </cell>
        </row>
        <row r="59">
          <cell r="A59" t="str">
            <v>INGSACI LX EQUITY</v>
          </cell>
          <cell r="B59" t="str">
            <v>RENTA VARIABLE</v>
          </cell>
        </row>
        <row r="60">
          <cell r="A60" t="str">
            <v>JPCAIUA LX EQUITY</v>
          </cell>
          <cell r="B60" t="str">
            <v>RENTA VARIABLE</v>
          </cell>
        </row>
        <row r="61">
          <cell r="A61" t="str">
            <v>JPMCIAU LX EQUITY</v>
          </cell>
          <cell r="B61" t="str">
            <v>RENTA VARIABLE</v>
          </cell>
        </row>
        <row r="62">
          <cell r="A62" t="str">
            <v>MACSMCI LX EQUITY</v>
          </cell>
          <cell r="B62" t="str">
            <v>RENTA VARIABLE</v>
          </cell>
        </row>
        <row r="63">
          <cell r="A63" t="str">
            <v>MCHI US EQUITY</v>
          </cell>
          <cell r="B63" t="str">
            <v>RENTA VARIABLE</v>
          </cell>
        </row>
        <row r="64">
          <cell r="A64" t="str">
            <v>PIAHYIA ID EQUITY</v>
          </cell>
          <cell r="B64" t="str">
            <v>RENTA FIJA</v>
          </cell>
        </row>
        <row r="65">
          <cell r="A65" t="str">
            <v>SCGRCIZ LX EQUITY</v>
          </cell>
          <cell r="B65" t="str">
            <v>RENTA VARIABLE</v>
          </cell>
        </row>
        <row r="66">
          <cell r="A66" t="str">
            <v>SISFCIZ LX EQUITY</v>
          </cell>
          <cell r="B66" t="str">
            <v>RENTA VARIABLE</v>
          </cell>
        </row>
        <row r="67">
          <cell r="A67" t="str">
            <v>UBCOIA3 LX EQUITY</v>
          </cell>
          <cell r="B67" t="str">
            <v>RENTA VARIABLE</v>
          </cell>
        </row>
        <row r="68">
          <cell r="A68" t="str">
            <v>ABEEMI2 LX EQUITY</v>
          </cell>
          <cell r="B68" t="str">
            <v>RENTA FIJA</v>
          </cell>
        </row>
        <row r="69">
          <cell r="A69" t="str">
            <v>AECHAUC LX EQUITY</v>
          </cell>
          <cell r="B69" t="str">
            <v>RENTA FIJA</v>
          </cell>
        </row>
        <row r="70">
          <cell r="A70" t="str">
            <v>AELCI2E LX EQUITY</v>
          </cell>
          <cell r="B70" t="str">
            <v>RENTA FIJA</v>
          </cell>
        </row>
        <row r="71">
          <cell r="A71" t="str">
            <v>AEMBI2U LX EQUITY</v>
          </cell>
          <cell r="B71" t="str">
            <v>RENTA FIJA</v>
          </cell>
        </row>
        <row r="72">
          <cell r="A72" t="str">
            <v>AVEMBIU LX EQUITY</v>
          </cell>
          <cell r="B72" t="str">
            <v>RENTA FIJA</v>
          </cell>
        </row>
        <row r="73">
          <cell r="A73" t="str">
            <v>AVEMMBI LX EQUITY</v>
          </cell>
          <cell r="B73" t="str">
            <v>RENTA FIJA</v>
          </cell>
        </row>
        <row r="74">
          <cell r="A74" t="str">
            <v>BAMSDTB ID EQUITY</v>
          </cell>
          <cell r="B74" t="str">
            <v>RENTA FIJA</v>
          </cell>
        </row>
        <row r="75">
          <cell r="A75" t="str">
            <v>CEMB US EQUITY</v>
          </cell>
          <cell r="B75" t="str">
            <v>RENTA FIJA</v>
          </cell>
        </row>
        <row r="76">
          <cell r="A76" t="str">
            <v>CSECMBU LX EQUITY</v>
          </cell>
          <cell r="B76" t="str">
            <v>RENTA FIJA</v>
          </cell>
        </row>
        <row r="77">
          <cell r="A77" t="str">
            <v>CYBU NA EQUITY</v>
          </cell>
          <cell r="B77" t="str">
            <v>RENTA FIJA</v>
          </cell>
        </row>
        <row r="78">
          <cell r="A78" t="str">
            <v>ERECKUA LX EQUITY</v>
          </cell>
          <cell r="B78" t="str">
            <v>RENTA FIJA</v>
          </cell>
        </row>
        <row r="79">
          <cell r="A79" t="str">
            <v>GSEMCBI LX EQUITY</v>
          </cell>
          <cell r="B79" t="str">
            <v>RENTA FIJA</v>
          </cell>
        </row>
        <row r="80">
          <cell r="A80" t="str">
            <v>GSGEMIA LX EQUITY</v>
          </cell>
          <cell r="B80" t="str">
            <v>RENTA FIJA</v>
          </cell>
        </row>
        <row r="81">
          <cell r="A81" t="str">
            <v>IEMDICU LX EQUITY</v>
          </cell>
          <cell r="B81" t="str">
            <v>RENTA FIJA</v>
          </cell>
        </row>
        <row r="82">
          <cell r="A82" t="str">
            <v>IEMLDSA LX EQUITY</v>
          </cell>
          <cell r="B82" t="str">
            <v>RENTA FIJA</v>
          </cell>
        </row>
        <row r="83">
          <cell r="A83" t="str">
            <v>INEMCBI LX EQUITY</v>
          </cell>
          <cell r="B83" t="str">
            <v>RENTA FIJA</v>
          </cell>
        </row>
        <row r="84">
          <cell r="A84" t="str">
            <v>INEMIGI LX EQUITY</v>
          </cell>
          <cell r="B84" t="str">
            <v>RENTA FIJA</v>
          </cell>
        </row>
        <row r="85">
          <cell r="A85" t="str">
            <v>INVDYIA LX EQUITY</v>
          </cell>
          <cell r="B85" t="str">
            <v>RENTA FIJA</v>
          </cell>
        </row>
        <row r="86">
          <cell r="A86" t="str">
            <v>JPEIGIU LX EQUITY</v>
          </cell>
          <cell r="B86" t="str">
            <v>RENTA FIJA</v>
          </cell>
        </row>
        <row r="87">
          <cell r="A87" t="str">
            <v>MEMDIU1 LX EQUITY</v>
          </cell>
          <cell r="B87" t="str">
            <v>RENTA FIJA</v>
          </cell>
        </row>
        <row r="88">
          <cell r="A88" t="str">
            <v>MFSEDA1 LX EQUITY</v>
          </cell>
          <cell r="B88" t="str">
            <v>RENTA FIJA</v>
          </cell>
        </row>
        <row r="89">
          <cell r="A89" t="str">
            <v>MLLEUA2 LX EQUITY</v>
          </cell>
          <cell r="B89" t="str">
            <v>RENTA FIJA</v>
          </cell>
        </row>
        <row r="90">
          <cell r="A90" t="str">
            <v>MORINCZ LX EQUITY</v>
          </cell>
          <cell r="B90" t="str">
            <v>RENTA FIJA</v>
          </cell>
        </row>
        <row r="91">
          <cell r="A91" t="str">
            <v>MSEMCBZ LX EQUITY</v>
          </cell>
          <cell r="B91" t="str">
            <v>RENTA FIJA</v>
          </cell>
        </row>
        <row r="92">
          <cell r="A92" t="str">
            <v>MSEMCDA LX EQUITY</v>
          </cell>
          <cell r="B92" t="str">
            <v>RENTA FIJA</v>
          </cell>
        </row>
        <row r="93">
          <cell r="A93" t="str">
            <v>PAREMBI LX EQUITY</v>
          </cell>
          <cell r="B93" t="str">
            <v>RENTA FIJA</v>
          </cell>
        </row>
        <row r="94">
          <cell r="A94" t="str">
            <v>PECBDIU LX EQUITY</v>
          </cell>
          <cell r="B94" t="str">
            <v>RENTA FIJA</v>
          </cell>
        </row>
        <row r="95">
          <cell r="A95" t="str">
            <v>PFIFGEA LX EQUITY</v>
          </cell>
          <cell r="B95" t="str">
            <v>RENTA FIJA</v>
          </cell>
        </row>
        <row r="96">
          <cell r="A96" t="str">
            <v>PFIFGEI LX EQUITY</v>
          </cell>
          <cell r="B96" t="str">
            <v>RENTA FIJA</v>
          </cell>
        </row>
        <row r="97">
          <cell r="A97" t="str">
            <v>REMCIHU LX EQUITY</v>
          </cell>
          <cell r="B97" t="str">
            <v>RENTA FIJA</v>
          </cell>
        </row>
        <row r="98">
          <cell r="A98" t="str">
            <v>VEMBIPU ID EQUITY</v>
          </cell>
          <cell r="B98" t="str">
            <v>RENTA FIJA</v>
          </cell>
        </row>
        <row r="99">
          <cell r="A99" t="str">
            <v>VEMKBDI LX EQUITY</v>
          </cell>
          <cell r="B99" t="str">
            <v>RENTA FIJA</v>
          </cell>
        </row>
        <row r="100">
          <cell r="A100" t="str">
            <v>VOEMDGU LX EQUITY</v>
          </cell>
          <cell r="B100" t="str">
            <v>RENTA FIJA</v>
          </cell>
        </row>
        <row r="101">
          <cell r="A101" t="str">
            <v>VONEMCX LX EQUITY</v>
          </cell>
          <cell r="B101" t="str">
            <v>RENTA FIJA</v>
          </cell>
        </row>
        <row r="102">
          <cell r="A102" t="str">
            <v>WIEMDIU LX EQUITY</v>
          </cell>
          <cell r="B102" t="str">
            <v>RENTA FIJA</v>
          </cell>
        </row>
        <row r="103">
          <cell r="A103" t="str">
            <v>AEEVI2E LX EQUITY</v>
          </cell>
          <cell r="B103" t="str">
            <v>RENTA VARIABLE</v>
          </cell>
        </row>
        <row r="104">
          <cell r="A104" t="str">
            <v>BBEU  US EQUITY</v>
          </cell>
          <cell r="B104" t="str">
            <v>RENTA VARIABLE</v>
          </cell>
        </row>
        <row r="105">
          <cell r="A105" t="str">
            <v>BRGGIEA LN EQUITY</v>
          </cell>
          <cell r="B105" t="str">
            <v>RENTA VARIABLE</v>
          </cell>
        </row>
        <row r="106">
          <cell r="A106" t="str">
            <v>ESIF GY EQUITY</v>
          </cell>
          <cell r="B106" t="str">
            <v>RENTA VARIABLE</v>
          </cell>
        </row>
        <row r="107">
          <cell r="A107" t="str">
            <v>ESIS GR EQUITY</v>
          </cell>
          <cell r="B107" t="str">
            <v>RENTA VARIABLE</v>
          </cell>
        </row>
        <row r="108">
          <cell r="A108" t="str">
            <v>EWI  US EQUITY</v>
          </cell>
          <cell r="B108" t="str">
            <v>RENTA VARIABLE</v>
          </cell>
        </row>
        <row r="109">
          <cell r="A109" t="str">
            <v>EWP  US EQUITY</v>
          </cell>
          <cell r="B109" t="str">
            <v>RENTA VARIABLE</v>
          </cell>
        </row>
        <row r="110">
          <cell r="A110" t="str">
            <v>FEZ  US EQUITY</v>
          </cell>
          <cell r="B110" t="str">
            <v>RENTA VARIABLE</v>
          </cell>
        </row>
        <row r="111">
          <cell r="A111" t="str">
            <v>FFGIACE LX EQUITY</v>
          </cell>
          <cell r="B111" t="str">
            <v>RENTA VARIABLE</v>
          </cell>
        </row>
        <row r="112">
          <cell r="A112" t="str">
            <v>GAEUFUB LX EQUITY</v>
          </cell>
          <cell r="B112" t="str">
            <v>RENTA VARIABLE</v>
          </cell>
        </row>
        <row r="113">
          <cell r="A113" t="str">
            <v>GAMCIEA ID EQUITY</v>
          </cell>
          <cell r="B113" t="str">
            <v>RENTA VARIABLE</v>
          </cell>
        </row>
        <row r="114">
          <cell r="A114" t="str">
            <v>IEVL LN EQUITY</v>
          </cell>
          <cell r="B114" t="str">
            <v>RENTA VARIABLE</v>
          </cell>
        </row>
        <row r="115">
          <cell r="A115" t="str">
            <v>IVSCSEA LX EQUITY</v>
          </cell>
          <cell r="B115" t="str">
            <v>RENTA VARIABLE</v>
          </cell>
        </row>
        <row r="116">
          <cell r="A116" t="str">
            <v>JPMEEBU LX EQUITY</v>
          </cell>
          <cell r="B116" t="str">
            <v>RENTA VARIABLE</v>
          </cell>
        </row>
        <row r="117">
          <cell r="A117" t="str">
            <v>MGSECIA LX EQUITY</v>
          </cell>
          <cell r="B117" t="str">
            <v>RENTA VARIABLE</v>
          </cell>
        </row>
        <row r="118">
          <cell r="A118" t="str">
            <v>STQ FP EQUITY</v>
          </cell>
          <cell r="B118" t="str">
            <v>RENTA VARIABLE</v>
          </cell>
        </row>
        <row r="119">
          <cell r="A119" t="str">
            <v>WSEEAUH ID EQUITY</v>
          </cell>
          <cell r="B119" t="str">
            <v>RENTA VARIABLE</v>
          </cell>
        </row>
        <row r="120">
          <cell r="A120" t="str">
            <v>WSEEBUU ID EQUITY</v>
          </cell>
          <cell r="B120" t="str">
            <v>RENTA VARIABLE</v>
          </cell>
        </row>
        <row r="121">
          <cell r="A121" t="str">
            <v>XD5E LN EQUITY</v>
          </cell>
          <cell r="B121" t="str">
            <v>RENTA VARIABLE</v>
          </cell>
        </row>
        <row r="122">
          <cell r="A122" t="str">
            <v>XDAX GY EQUITY</v>
          </cell>
          <cell r="B122" t="str">
            <v>RENTA VARIABLE</v>
          </cell>
        </row>
        <row r="123">
          <cell r="A123" t="str">
            <v>ABEEHIA LX EQUITY</v>
          </cell>
          <cell r="B123" t="str">
            <v>RENTA FIJA</v>
          </cell>
        </row>
        <row r="124">
          <cell r="A124" t="str">
            <v>AZBSHEI LX EQUITY</v>
          </cell>
          <cell r="B124" t="str">
            <v>RENTA FIJA</v>
          </cell>
        </row>
        <row r="125">
          <cell r="A125" t="str">
            <v>BBFCBIU LX EQUITY</v>
          </cell>
          <cell r="B125" t="str">
            <v>RENTA FIJA</v>
          </cell>
        </row>
        <row r="126">
          <cell r="A126" t="str">
            <v>BBHYIUB LX EQUITY</v>
          </cell>
          <cell r="B126" t="str">
            <v>RENTA FIJA</v>
          </cell>
        </row>
        <row r="127">
          <cell r="A127" t="str">
            <v>CABHYSE LX EQUITY</v>
          </cell>
          <cell r="B127" t="str">
            <v>RENTA FIJA</v>
          </cell>
        </row>
        <row r="128">
          <cell r="A128" t="str">
            <v>DEHYCRC LX EQUITY</v>
          </cell>
          <cell r="B128" t="str">
            <v>RENTA FIJA</v>
          </cell>
        </row>
        <row r="129">
          <cell r="A129" t="str">
            <v>FOCHYEI LX EQUITY</v>
          </cell>
          <cell r="B129" t="str">
            <v>RENTA FIJA</v>
          </cell>
        </row>
        <row r="130">
          <cell r="A130" t="str">
            <v>GAMCOIU ID EQUITY</v>
          </cell>
          <cell r="B130" t="str">
            <v>RENTA FIJA</v>
          </cell>
        </row>
        <row r="131">
          <cell r="A131" t="str">
            <v>HYGU LN EQUITY</v>
          </cell>
          <cell r="B131" t="str">
            <v>RENTA FIJA</v>
          </cell>
        </row>
        <row r="132">
          <cell r="A132" t="str">
            <v>LAZCAPS FP EQUITY</v>
          </cell>
          <cell r="B132" t="str">
            <v>RENTA FIJA</v>
          </cell>
        </row>
        <row r="133">
          <cell r="A133" t="str">
            <v>LAZOCFI FP EQUITY</v>
          </cell>
          <cell r="B133" t="str">
            <v>RENTA FIJA</v>
          </cell>
        </row>
        <row r="134">
          <cell r="A134" t="str">
            <v>MFECA1U LX EQUITY</v>
          </cell>
          <cell r="B134" t="str">
            <v>RENTA FIJA</v>
          </cell>
        </row>
        <row r="135">
          <cell r="A135" t="str">
            <v>NIMEHYB LX EQUITY</v>
          </cell>
          <cell r="B135" t="str">
            <v>RENTA FIJA</v>
          </cell>
        </row>
        <row r="136">
          <cell r="A136" t="str">
            <v>NOHBIUS LX EQUITY</v>
          </cell>
          <cell r="B136" t="str">
            <v>RENTA FIJA</v>
          </cell>
        </row>
        <row r="137">
          <cell r="A137" t="str">
            <v>PIMCINA ID EQUITY</v>
          </cell>
          <cell r="B137" t="str">
            <v>RENTA FIJA</v>
          </cell>
        </row>
        <row r="138">
          <cell r="A138" t="str">
            <v>ROBFIIH LX EQUITY</v>
          </cell>
          <cell r="B138" t="str">
            <v>RENTA FIJA</v>
          </cell>
        </row>
        <row r="139">
          <cell r="A139" t="str">
            <v>ROCHBIH LX EQUITY</v>
          </cell>
          <cell r="B139" t="str">
            <v>RENTA FIJA</v>
          </cell>
        </row>
        <row r="140">
          <cell r="A140" t="str">
            <v>ROECRBI LX EQUITY</v>
          </cell>
          <cell r="B140" t="str">
            <v>RENTA FIJA</v>
          </cell>
        </row>
        <row r="141">
          <cell r="A141" t="str">
            <v>SLIEKUH LX EQUITY</v>
          </cell>
          <cell r="B141" t="str">
            <v>RENTA FIJA</v>
          </cell>
        </row>
        <row r="142">
          <cell r="A142" t="str">
            <v>CMOD LN EQUITY</v>
          </cell>
          <cell r="B142" t="str">
            <v>ALTERNATIVE</v>
          </cell>
        </row>
        <row r="143">
          <cell r="A143" t="str">
            <v>GLD US EQUITY</v>
          </cell>
          <cell r="B143" t="str">
            <v>ALTERNATIVE</v>
          </cell>
        </row>
        <row r="144">
          <cell r="A144" t="str">
            <v>BBGHYIB LX EQUITY</v>
          </cell>
          <cell r="B144" t="str">
            <v>RENTA FIJA</v>
          </cell>
        </row>
        <row r="145">
          <cell r="A145" t="str">
            <v>CAGHYSE LX EQUITY</v>
          </cell>
          <cell r="B145" t="str">
            <v>RENTA FIJA</v>
          </cell>
        </row>
        <row r="146">
          <cell r="A146" t="str">
            <v>GSGHYIA LX EQUITY</v>
          </cell>
          <cell r="B146" t="str">
            <v>RENTA FIJA</v>
          </cell>
        </row>
        <row r="147">
          <cell r="A147" t="str">
            <v>HSAS5CH ID EQUITY</v>
          </cell>
          <cell r="B147" t="str">
            <v>RENTA FIJA</v>
          </cell>
        </row>
        <row r="148">
          <cell r="A148" t="str">
            <v>JHGHYC2 LX EQUITY</v>
          </cell>
          <cell r="B148" t="str">
            <v>RENTA FIJA</v>
          </cell>
        </row>
        <row r="149">
          <cell r="A149" t="str">
            <v>JPGHYBC LX EQUITY</v>
          </cell>
          <cell r="B149" t="str">
            <v>RENTA FIJA</v>
          </cell>
        </row>
        <row r="150">
          <cell r="A150" t="str">
            <v>JPMGBOA LX EQUITY</v>
          </cell>
          <cell r="B150" t="str">
            <v>RENTA FIJA</v>
          </cell>
        </row>
        <row r="151">
          <cell r="A151" t="str">
            <v>LGGHYIA LX EQUITY</v>
          </cell>
          <cell r="B151" t="str">
            <v>RENTA FIJA</v>
          </cell>
        </row>
        <row r="152">
          <cell r="A152" t="str">
            <v>MAHYIHU ID EQUITY</v>
          </cell>
          <cell r="B152" t="str">
            <v>RENTA FIJA</v>
          </cell>
        </row>
        <row r="153">
          <cell r="A153" t="str">
            <v>MAIGOIU ID EQUITY</v>
          </cell>
          <cell r="B153" t="str">
            <v>RENTA FIJA</v>
          </cell>
        </row>
        <row r="154">
          <cell r="A154" t="str">
            <v>MSGFINZ LX EQUITY</v>
          </cell>
          <cell r="B154" t="str">
            <v>RENTA FIJA</v>
          </cell>
        </row>
        <row r="155">
          <cell r="A155" t="str">
            <v>MUZEUHR ID EQUITY</v>
          </cell>
          <cell r="B155" t="str">
            <v>RENTA FIJA</v>
          </cell>
        </row>
        <row r="156">
          <cell r="A156" t="str">
            <v>NBCIUIA ID EQUITY</v>
          </cell>
          <cell r="B156" t="str">
            <v>RENTA FIJA</v>
          </cell>
        </row>
        <row r="157">
          <cell r="A157" t="str">
            <v>OTGLCFU LX EQUITY</v>
          </cell>
          <cell r="B157" t="str">
            <v>RENTA FIJA</v>
          </cell>
        </row>
        <row r="158">
          <cell r="A158" t="str">
            <v>PIMGIAD ID EQUITY</v>
          </cell>
          <cell r="B158" t="str">
            <v>RENTA FIJA</v>
          </cell>
        </row>
        <row r="159">
          <cell r="A159" t="str">
            <v>PIMINEA ID EQUITY</v>
          </cell>
          <cell r="B159" t="str">
            <v>RENTA FIJA</v>
          </cell>
        </row>
        <row r="160">
          <cell r="A160" t="str">
            <v>PIMINIA ID EQUITY</v>
          </cell>
          <cell r="B160" t="str">
            <v>RENTA FIJA</v>
          </cell>
        </row>
        <row r="161">
          <cell r="A161" t="str">
            <v>RGHYBID LX EQUITY</v>
          </cell>
          <cell r="B161" t="str">
            <v>RENTA FIJA</v>
          </cell>
        </row>
        <row r="162">
          <cell r="A162" t="str">
            <v>VO24HGH LX EQUITY</v>
          </cell>
          <cell r="B162" t="str">
            <v>RENTA FIJA</v>
          </cell>
        </row>
        <row r="163">
          <cell r="A163" t="str">
            <v>VOTSUH1 LX EQUITY</v>
          </cell>
          <cell r="B163" t="str">
            <v>RENTA FIJA</v>
          </cell>
        </row>
        <row r="164">
          <cell r="A164" t="str">
            <v>PMMUSDI SW EQUITY</v>
          </cell>
          <cell r="B164" t="str">
            <v>MONEY MARKET</v>
          </cell>
        </row>
        <row r="165">
          <cell r="A165" t="str">
            <v>CFI-MBPDUA</v>
          </cell>
          <cell r="B165" t="str">
            <v>ALTERNATIVE</v>
          </cell>
        </row>
        <row r="166">
          <cell r="A166" t="str">
            <v>FDHREDX CI EQUITY</v>
          </cell>
          <cell r="B166" t="str">
            <v>ALTERNATIVE</v>
          </cell>
        </row>
        <row r="167">
          <cell r="A167" t="str">
            <v>CFI-BTGHLB</v>
          </cell>
          <cell r="B167" t="str">
            <v>ALTERNATIVE</v>
          </cell>
        </row>
        <row r="168">
          <cell r="A168" t="str">
            <v>SCASIUI LX EQUITY</v>
          </cell>
          <cell r="B168" t="str">
            <v>ALTERNATIVE</v>
          </cell>
        </row>
        <row r="169">
          <cell r="A169" t="str">
            <v>SCSPECU LX EQUITY</v>
          </cell>
          <cell r="B169" t="str">
            <v>ALTERNATIVE</v>
          </cell>
        </row>
        <row r="170">
          <cell r="A170" t="str">
            <v>BREITII US EQUITY</v>
          </cell>
          <cell r="B170" t="str">
            <v>ALTERNATIVE</v>
          </cell>
        </row>
        <row r="171">
          <cell r="A171" t="str">
            <v>FEINIUS LX EQUITY</v>
          </cell>
          <cell r="B171" t="str">
            <v>RENTA VARIABLE</v>
          </cell>
        </row>
        <row r="172">
          <cell r="A172" t="str">
            <v>BOTZ US EQUITY</v>
          </cell>
          <cell r="B172" t="str">
            <v>RENTA VARIABLE</v>
          </cell>
        </row>
        <row r="173">
          <cell r="A173" t="str">
            <v>ESJCOMR LX EQUITY</v>
          </cell>
          <cell r="B173" t="str">
            <v>RENTA VARIABLE</v>
          </cell>
        </row>
        <row r="174">
          <cell r="A174" t="str">
            <v>EWJ US EQUITY</v>
          </cell>
          <cell r="B174" t="str">
            <v>RENTA VARIABLE</v>
          </cell>
        </row>
        <row r="175">
          <cell r="A175" t="str">
            <v>EWJV US EQUITY</v>
          </cell>
          <cell r="B175" t="str">
            <v>RENTA VARIABLE</v>
          </cell>
        </row>
        <row r="176">
          <cell r="A176" t="str">
            <v>MJFOX US EQUITY</v>
          </cell>
          <cell r="B176" t="str">
            <v>RENTA VARIABLE</v>
          </cell>
        </row>
        <row r="177">
          <cell r="A177" t="str">
            <v>VAGBIIP ID EQUITY</v>
          </cell>
          <cell r="B177" t="str">
            <v>RENTA FIJA</v>
          </cell>
        </row>
        <row r="178">
          <cell r="A178" t="str">
            <v>AACCHIA CI EQUITY</v>
          </cell>
          <cell r="B178" t="str">
            <v>RENTA VARIABLE</v>
          </cell>
        </row>
        <row r="179">
          <cell r="A179" t="str">
            <v>ALBPLNU LX EQUITY</v>
          </cell>
          <cell r="B179" t="str">
            <v>RENTA VARIABLE</v>
          </cell>
        </row>
        <row r="180">
          <cell r="A180" t="str">
            <v>BREMSIU LX EQUITY</v>
          </cell>
          <cell r="B180" t="str">
            <v>RENTA VARIABLE</v>
          </cell>
        </row>
        <row r="181">
          <cell r="A181" t="str">
            <v>CCHIACB CI EQUITY</v>
          </cell>
          <cell r="B181" t="str">
            <v>RENTA VARIABLE</v>
          </cell>
        </row>
        <row r="182">
          <cell r="A182" t="str">
            <v>CCLAMES LX EQUITY</v>
          </cell>
          <cell r="B182" t="str">
            <v>RENTA VARIABLE</v>
          </cell>
        </row>
        <row r="183">
          <cell r="A183" t="str">
            <v>CELFFIB CI EQUITY</v>
          </cell>
          <cell r="B183" t="str">
            <v>RENTA VARIABLE</v>
          </cell>
        </row>
        <row r="184">
          <cell r="A184" t="str">
            <v>CFIMPIO CI EQUITY</v>
          </cell>
          <cell r="B184" t="str">
            <v>RENTA VARIABLE</v>
          </cell>
        </row>
        <row r="185">
          <cell r="A185" t="str">
            <v>CFIMSCL CI EQUITY</v>
          </cell>
          <cell r="B185" t="str">
            <v>RENTA VARIABLE</v>
          </cell>
        </row>
        <row r="186">
          <cell r="A186" t="str">
            <v>CFIQAC CI EQUITY</v>
          </cell>
          <cell r="B186" t="str">
            <v>RENTA VARIABLE</v>
          </cell>
        </row>
        <row r="187">
          <cell r="A187" t="str">
            <v>DBRFC50 LX EQUITY</v>
          </cell>
          <cell r="B187" t="str">
            <v>RENTA VARIABLE</v>
          </cell>
        </row>
        <row r="188">
          <cell r="A188" t="str">
            <v>DFC5IDH LX EQUITY</v>
          </cell>
          <cell r="B188" t="str">
            <v>RENTA VARIABLE</v>
          </cell>
        </row>
        <row r="189">
          <cell r="A189" t="str">
            <v>EASSCLI LX EQUITY</v>
          </cell>
          <cell r="B189" t="str">
            <v>RENTA VARIABLE</v>
          </cell>
        </row>
        <row r="190">
          <cell r="A190" t="str">
            <v>ECH US EQUITY</v>
          </cell>
          <cell r="B190" t="str">
            <v>RENTA VARIABLE</v>
          </cell>
        </row>
        <row r="191">
          <cell r="A191" t="str">
            <v>EWW US EQUITY</v>
          </cell>
          <cell r="B191" t="str">
            <v>RENTA VARIABLE</v>
          </cell>
        </row>
        <row r="192">
          <cell r="A192" t="str">
            <v>EWZ US EQUITY</v>
          </cell>
          <cell r="B192" t="str">
            <v>RENTA VARIABLE</v>
          </cell>
        </row>
        <row r="193">
          <cell r="A193" t="str">
            <v>EWZS US EQUITY</v>
          </cell>
          <cell r="B193" t="str">
            <v>RENTA VARIABLE</v>
          </cell>
        </row>
        <row r="194">
          <cell r="A194" t="str">
            <v>FALCTNV CI EQUITY</v>
          </cell>
          <cell r="B194" t="str">
            <v>RENTA VARIABLE</v>
          </cell>
        </row>
        <row r="195">
          <cell r="A195" t="str">
            <v>FFLAIAU LX EQUITY</v>
          </cell>
          <cell r="B195" t="str">
            <v>RENTA VARIABLE</v>
          </cell>
        </row>
        <row r="196">
          <cell r="A196" t="str">
            <v>ILF US EQUITY</v>
          </cell>
          <cell r="B196" t="str">
            <v>RENTA VARIABLE</v>
          </cell>
        </row>
        <row r="197">
          <cell r="A197" t="str">
            <v>INLAEIA LX EQUITY</v>
          </cell>
          <cell r="B197" t="str">
            <v>RENTA VARIABLE</v>
          </cell>
        </row>
        <row r="198">
          <cell r="A198" t="str">
            <v>LSMLAEI LX EQUITY</v>
          </cell>
          <cell r="B198" t="str">
            <v>RENTA VARIABLE</v>
          </cell>
        </row>
        <row r="199">
          <cell r="A199" t="str">
            <v>LSMMEQI LX EQUITY</v>
          </cell>
          <cell r="B199" t="str">
            <v>RENTA VARIABLE</v>
          </cell>
        </row>
        <row r="200">
          <cell r="A200" t="str">
            <v>LULAEIU LX EQUITY</v>
          </cell>
          <cell r="B200" t="str">
            <v>RENTA VARIABLE</v>
          </cell>
        </row>
        <row r="201">
          <cell r="A201" t="str">
            <v>MBIARANV CI EQUITY</v>
          </cell>
          <cell r="B201" t="str">
            <v>RENTA VARIABLE</v>
          </cell>
        </row>
        <row r="202">
          <cell r="A202" t="str">
            <v>MLLSCIU LX EQUITY</v>
          </cell>
          <cell r="B202" t="str">
            <v>RENTA VARIABLE</v>
          </cell>
        </row>
        <row r="203">
          <cell r="A203" t="str">
            <v>MONLAEI LX EQUITY</v>
          </cell>
          <cell r="B203" t="str">
            <v>RENTA VARIABLE</v>
          </cell>
        </row>
        <row r="204">
          <cell r="A204" t="str">
            <v>SCISAIU LX EQUITY</v>
          </cell>
          <cell r="B204" t="str">
            <v>RENTA VARIABLE</v>
          </cell>
        </row>
        <row r="205">
          <cell r="A205" t="str">
            <v>TCHIEQB CI EQUITY</v>
          </cell>
          <cell r="B205" t="str">
            <v>RENTA VARIABLE</v>
          </cell>
        </row>
        <row r="206">
          <cell r="A206" t="str">
            <v>TOESCA CI EQUITY</v>
          </cell>
          <cell r="B206" t="str">
            <v>RENTA VARIABLE</v>
          </cell>
        </row>
        <row r="207">
          <cell r="A207" t="str">
            <v>BCHDECH CI EQUITY</v>
          </cell>
          <cell r="B207" t="str">
            <v>RENTA FIJA</v>
          </cell>
        </row>
        <row r="208">
          <cell r="A208" t="str">
            <v>BRAFIXI LX EQUITY</v>
          </cell>
          <cell r="B208" t="str">
            <v>RENTA FIJA</v>
          </cell>
        </row>
        <row r="209">
          <cell r="A209" t="str">
            <v>CCLACDS LX EQUITY</v>
          </cell>
          <cell r="B209" t="str">
            <v>RENTA FIJA</v>
          </cell>
        </row>
        <row r="210">
          <cell r="A210" t="str">
            <v>CCLIGSU LX EQUITY</v>
          </cell>
          <cell r="B210" t="str">
            <v>RENTA FIJA</v>
          </cell>
        </row>
        <row r="211">
          <cell r="A211" t="str">
            <v>CFICOMDP CI EQUITY</v>
          </cell>
          <cell r="B211" t="str">
            <v>RENTA FIJA</v>
          </cell>
        </row>
        <row r="212">
          <cell r="A212" t="str">
            <v>CFIETFCC CI EQUITY</v>
          </cell>
          <cell r="B212" t="str">
            <v>RENTA FIJA</v>
          </cell>
        </row>
        <row r="213">
          <cell r="A213" t="str">
            <v>CFIIMDL CI EQUITY</v>
          </cell>
          <cell r="B213" t="str">
            <v>RENTA FIJA</v>
          </cell>
        </row>
        <row r="214">
          <cell r="A214" t="str">
            <v>CFIMLDL CI EQUITY</v>
          </cell>
          <cell r="B214" t="str">
            <v>RENTA FIJA</v>
          </cell>
        </row>
        <row r="215">
          <cell r="A215" t="str">
            <v>CSLLBUB LX EQUITY</v>
          </cell>
          <cell r="B215" t="str">
            <v>RENTA FIJA</v>
          </cell>
        </row>
        <row r="216">
          <cell r="A216" t="str">
            <v>DCORPCH CI EQUITY</v>
          </cell>
          <cell r="B216" t="str">
            <v>RENTA FIJA</v>
          </cell>
        </row>
        <row r="217">
          <cell r="A217" t="str">
            <v>FALCFIW CI EQUITY</v>
          </cell>
          <cell r="B217" t="str">
            <v>RENTA FIJA</v>
          </cell>
        </row>
        <row r="218">
          <cell r="A218" t="str">
            <v>FOLACCI LX EQUITY</v>
          </cell>
          <cell r="B218" t="str">
            <v>RENTA FIJA</v>
          </cell>
        </row>
        <row r="219">
          <cell r="A219" t="str">
            <v>IMTDECI CI EQUITY</v>
          </cell>
          <cell r="B219" t="str">
            <v>RENTA FIJA</v>
          </cell>
        </row>
        <row r="220">
          <cell r="A220" t="str">
            <v>IMTSCLI CI EQUITY</v>
          </cell>
          <cell r="B220" t="str">
            <v>RENTA FIJA</v>
          </cell>
        </row>
        <row r="221">
          <cell r="A221" t="str">
            <v>LAACDZU LX EQUITY</v>
          </cell>
          <cell r="B221" t="str">
            <v>RENTA FIJA</v>
          </cell>
        </row>
        <row r="222">
          <cell r="A222" t="str">
            <v>LACCIUA LX EQUITY</v>
          </cell>
          <cell r="B222" t="str">
            <v>RENTA FIJA</v>
          </cell>
        </row>
        <row r="223">
          <cell r="A223" t="str">
            <v>LLAHYBI LX EQUITY</v>
          </cell>
          <cell r="B223" t="str">
            <v>RENTA FIJA</v>
          </cell>
        </row>
        <row r="224">
          <cell r="A224" t="str">
            <v>MBIRFANV CI EQUITY</v>
          </cell>
          <cell r="B224" t="str">
            <v>RENTA FIJA</v>
          </cell>
        </row>
        <row r="225">
          <cell r="A225" t="str">
            <v>MLatin AmericaD KY EQUITY</v>
          </cell>
          <cell r="B225" t="str">
            <v>RENTA FIJA</v>
          </cell>
        </row>
        <row r="226">
          <cell r="A226" t="str">
            <v>MODUECH CI EQUITY</v>
          </cell>
          <cell r="B226" t="str">
            <v>RENTA FIJA</v>
          </cell>
        </row>
        <row r="227">
          <cell r="A227" t="str">
            <v>MRCLP CI EQUITY</v>
          </cell>
          <cell r="B227" t="str">
            <v>RENTA FIJA</v>
          </cell>
        </row>
        <row r="228">
          <cell r="A228" t="str">
            <v>PASELCI LX EQUITY</v>
          </cell>
          <cell r="B228" t="str">
            <v>RENTA FIJA</v>
          </cell>
        </row>
        <row r="229">
          <cell r="A229" t="str">
            <v>CSLACAU LX EQUITY</v>
          </cell>
          <cell r="B229" t="str">
            <v>RENTA FIJA</v>
          </cell>
        </row>
        <row r="230">
          <cell r="A230" t="str">
            <v>INLACIA LX EQUITY</v>
          </cell>
          <cell r="B230" t="str">
            <v>RENTA FIJA</v>
          </cell>
        </row>
        <row r="231">
          <cell r="A231" t="str">
            <v>MOCCIIU LX EQUITY</v>
          </cell>
          <cell r="B231" t="str">
            <v>RENTA FIJA</v>
          </cell>
        </row>
        <row r="232">
          <cell r="A232" t="str">
            <v>EWU US EQUITY</v>
          </cell>
          <cell r="B232" t="str">
            <v>RENTA VARIABLE</v>
          </cell>
        </row>
        <row r="233">
          <cell r="A233" t="str">
            <v>AVUV US EQUITY</v>
          </cell>
          <cell r="B233" t="str">
            <v>RENTA VARIABLE</v>
          </cell>
        </row>
        <row r="234">
          <cell r="A234" t="str">
            <v>CSPX LN EQUITY</v>
          </cell>
          <cell r="B234" t="str">
            <v>RENTA VARIABLE</v>
          </cell>
        </row>
        <row r="235">
          <cell r="A235" t="str">
            <v>CSTNL US EQUITY</v>
          </cell>
          <cell r="B235" t="str">
            <v>RENTA VARIABLE</v>
          </cell>
        </row>
        <row r="236">
          <cell r="A236" t="str">
            <v>DFFVX US EQUITY</v>
          </cell>
          <cell r="B236" t="str">
            <v>RENTA VARIABLE</v>
          </cell>
        </row>
        <row r="237">
          <cell r="A237" t="str">
            <v>DFSTX US EQUITY</v>
          </cell>
          <cell r="B237" t="str">
            <v>RENTA VARIABLE</v>
          </cell>
        </row>
        <row r="238">
          <cell r="A238" t="str">
            <v>DFSVX US EQUITY</v>
          </cell>
          <cell r="B238" t="str">
            <v>RENTA VARIABLE</v>
          </cell>
        </row>
        <row r="239">
          <cell r="A239" t="str">
            <v>DFUSX US EQUITY</v>
          </cell>
          <cell r="B239" t="str">
            <v>RENTA VARIABLE</v>
          </cell>
        </row>
        <row r="240">
          <cell r="A240" t="str">
            <v>DGRW US EQUITY</v>
          </cell>
          <cell r="B240" t="str">
            <v>RENTA VARIABLE</v>
          </cell>
        </row>
        <row r="241">
          <cell r="A241" t="str">
            <v>DIA US EQUITY</v>
          </cell>
          <cell r="B241" t="str">
            <v>RENTA VARIABLE</v>
          </cell>
        </row>
        <row r="242">
          <cell r="A242" t="str">
            <v>EFIV US EQUITY</v>
          </cell>
          <cell r="B242" t="str">
            <v>RENTA VARIABLE</v>
          </cell>
        </row>
        <row r="243">
          <cell r="A243" t="str">
            <v>ESGU US EQUITY</v>
          </cell>
          <cell r="B243" t="str">
            <v>RENTA VARIABLE</v>
          </cell>
        </row>
        <row r="244">
          <cell r="A244" t="str">
            <v>ESML US EQUITY</v>
          </cell>
          <cell r="B244" t="str">
            <v>RENTA VARIABLE</v>
          </cell>
        </row>
        <row r="245">
          <cell r="A245" t="str">
            <v>IBB US EQUITY</v>
          </cell>
          <cell r="B245" t="str">
            <v>RENTA VARIABLE</v>
          </cell>
        </row>
        <row r="246">
          <cell r="A246" t="str">
            <v>IJR US EQUITY</v>
          </cell>
          <cell r="B246" t="str">
            <v>RENTA VARIABLE</v>
          </cell>
        </row>
        <row r="247">
          <cell r="A247" t="str">
            <v>IJS US EQUITY</v>
          </cell>
          <cell r="B247" t="str">
            <v>RENTA VARIABLE</v>
          </cell>
        </row>
        <row r="248">
          <cell r="A248" t="str">
            <v>IJT US EQUITY</v>
          </cell>
          <cell r="B248" t="str">
            <v>RENTA VARIABLE</v>
          </cell>
        </row>
        <row r="249">
          <cell r="A249" t="str">
            <v>ITA US EQUITY</v>
          </cell>
          <cell r="B249" t="str">
            <v>RENTA VARIABLE</v>
          </cell>
        </row>
        <row r="250">
          <cell r="A250" t="str">
            <v>IVV US EQUITY</v>
          </cell>
          <cell r="B250" t="str">
            <v>RENTA VARIABLE</v>
          </cell>
        </row>
        <row r="251">
          <cell r="A251" t="str">
            <v>IWM US EQUITY</v>
          </cell>
          <cell r="B251" t="str">
            <v>RENTA VARIABLE</v>
          </cell>
        </row>
        <row r="252">
          <cell r="A252" t="str">
            <v>IWN US EQUITY</v>
          </cell>
          <cell r="B252" t="str">
            <v>RENTA VARIABLE</v>
          </cell>
        </row>
        <row r="253">
          <cell r="A253" t="str">
            <v>IWS US EQUITY</v>
          </cell>
          <cell r="B253" t="str">
            <v>RENTA VARIABLE</v>
          </cell>
        </row>
        <row r="254">
          <cell r="A254" t="str">
            <v>JREU LN EQUITY</v>
          </cell>
          <cell r="B254" t="str">
            <v>RENTA VARIABLE</v>
          </cell>
        </row>
        <row r="255">
          <cell r="A255" t="str">
            <v>NCSGUIA ID EQUITY</v>
          </cell>
          <cell r="B255" t="str">
            <v>RENTA VARIABLE</v>
          </cell>
        </row>
        <row r="256">
          <cell r="A256" t="str">
            <v>NELSEUI ID EQUITY</v>
          </cell>
          <cell r="B256" t="str">
            <v>RENTA VARIABLE</v>
          </cell>
        </row>
        <row r="257">
          <cell r="A257" t="str">
            <v>OEF US EQUITY</v>
          </cell>
          <cell r="B257" t="str">
            <v>RENTA VARIABLE</v>
          </cell>
        </row>
        <row r="258">
          <cell r="A258" t="str">
            <v>PIMSISA ID EQUITY</v>
          </cell>
          <cell r="B258" t="str">
            <v>RENTA VARIABLE</v>
          </cell>
        </row>
        <row r="259">
          <cell r="A259" t="str">
            <v>PPA US EQUITY</v>
          </cell>
          <cell r="B259" t="str">
            <v>RENTA VARIABLE</v>
          </cell>
        </row>
        <row r="260">
          <cell r="A260" t="str">
            <v>QQQ US EQUITY</v>
          </cell>
          <cell r="B260" t="str">
            <v>RENTA VARIABLE</v>
          </cell>
        </row>
        <row r="261">
          <cell r="A261" t="str">
            <v>QUAL US EQUITY</v>
          </cell>
          <cell r="B261" t="str">
            <v>RENTA VARIABLE</v>
          </cell>
        </row>
        <row r="262">
          <cell r="A262" t="str">
            <v>SDVY US EQUITY</v>
          </cell>
          <cell r="B262" t="str">
            <v>RENTA VARIABLE</v>
          </cell>
        </row>
        <row r="263">
          <cell r="A263" t="str">
            <v>SMH US EQUITY</v>
          </cell>
          <cell r="B263" t="str">
            <v>RENTA VARIABLE</v>
          </cell>
        </row>
        <row r="264">
          <cell r="A264" t="str">
            <v>SPLG US EQUITY</v>
          </cell>
          <cell r="B264" t="str">
            <v>RENTA VARIABLE</v>
          </cell>
        </row>
        <row r="265">
          <cell r="A265" t="str">
            <v>SPMV LN EQUITY</v>
          </cell>
          <cell r="B265" t="str">
            <v>RENTA VARIABLE</v>
          </cell>
        </row>
        <row r="266">
          <cell r="A266" t="str">
            <v>SPSM US EQUITY</v>
          </cell>
          <cell r="B266" t="str">
            <v>RENTA VARIABLE</v>
          </cell>
        </row>
        <row r="267">
          <cell r="A267" t="str">
            <v>SPY US EQUITY</v>
          </cell>
          <cell r="B267" t="str">
            <v>RENTA VARIABLE</v>
          </cell>
        </row>
        <row r="268">
          <cell r="A268" t="str">
            <v>SPYD US EQUITY</v>
          </cell>
          <cell r="B268" t="str">
            <v>RENTA VARIABLE</v>
          </cell>
        </row>
        <row r="269">
          <cell r="A269" t="str">
            <v>TDNASCA LN EQUITY</v>
          </cell>
          <cell r="B269" t="str">
            <v>RENTA VARIABLE</v>
          </cell>
        </row>
        <row r="270">
          <cell r="A270" t="str">
            <v>TILVX US EQUITY</v>
          </cell>
          <cell r="B270" t="str">
            <v>RENTA VARIABLE</v>
          </cell>
        </row>
        <row r="271">
          <cell r="A271" t="str">
            <v>USMV US EQUITY</v>
          </cell>
          <cell r="B271" t="str">
            <v>RENTA VARIABLE</v>
          </cell>
        </row>
        <row r="272">
          <cell r="A272" t="str">
            <v>VB US EQUITY</v>
          </cell>
          <cell r="B272" t="str">
            <v>RENTA VARIABLE</v>
          </cell>
        </row>
        <row r="273">
          <cell r="A273" t="str">
            <v>VBK US EQUITY</v>
          </cell>
          <cell r="B273" t="str">
            <v>RENTA VARIABLE</v>
          </cell>
        </row>
        <row r="274">
          <cell r="A274" t="str">
            <v>VBR US EQUITY</v>
          </cell>
          <cell r="B274" t="str">
            <v>RENTA VARIABLE</v>
          </cell>
        </row>
        <row r="275">
          <cell r="A275" t="str">
            <v>VOO US EQUITY</v>
          </cell>
          <cell r="B275" t="str">
            <v>RENTA VARIABLE</v>
          </cell>
        </row>
        <row r="276">
          <cell r="A276" t="str">
            <v>VTV US EQUITY</v>
          </cell>
          <cell r="B276" t="str">
            <v>RENTA VARIABLE</v>
          </cell>
        </row>
        <row r="277">
          <cell r="A277" t="str">
            <v>XLF US EQUITY</v>
          </cell>
          <cell r="B277" t="str">
            <v>RENTA VARIABLE</v>
          </cell>
        </row>
        <row r="278">
          <cell r="A278" t="str">
            <v>XLP US EQUITY</v>
          </cell>
          <cell r="B278" t="str">
            <v>RENTA VARIABLE</v>
          </cell>
        </row>
        <row r="279">
          <cell r="A279" t="str">
            <v>XLU US EQUITY</v>
          </cell>
          <cell r="B279" t="str">
            <v>RENTA VARIABLE</v>
          </cell>
        </row>
        <row r="280">
          <cell r="A280" t="str">
            <v>XUCM LN EQUITY</v>
          </cell>
          <cell r="B280" t="str">
            <v>RENTA VARIABLE</v>
          </cell>
        </row>
        <row r="281">
          <cell r="A281" t="str">
            <v>XUFN LN EQUITY</v>
          </cell>
          <cell r="B281" t="str">
            <v>RENTA VARIABLE</v>
          </cell>
        </row>
        <row r="282">
          <cell r="A282" t="str">
            <v>XUIN LN EQUITY</v>
          </cell>
          <cell r="B282" t="str">
            <v>RENTA VARIABLE</v>
          </cell>
        </row>
        <row r="283">
          <cell r="A283" t="str">
            <v>XUTC LN EQUITY</v>
          </cell>
          <cell r="B283" t="str">
            <v>RENTA VARIABLE</v>
          </cell>
        </row>
        <row r="284">
          <cell r="A284" t="str">
            <v>ABSDHS1 LX EQUITY</v>
          </cell>
          <cell r="B284" t="str">
            <v>RENTA FIJA</v>
          </cell>
        </row>
        <row r="285">
          <cell r="A285" t="str">
            <v>APUHI2U LX EQUITY</v>
          </cell>
          <cell r="B285" t="str">
            <v>RENTA FIJA</v>
          </cell>
        </row>
        <row r="286">
          <cell r="A286" t="str">
            <v>AUDHYBI LX EQUITY</v>
          </cell>
          <cell r="B286" t="str">
            <v>RENTA FIJA</v>
          </cell>
        </row>
        <row r="287">
          <cell r="A287" t="str">
            <v>AXASDHY LX EQUITY</v>
          </cell>
          <cell r="B287" t="str">
            <v>RENTA FIJA</v>
          </cell>
        </row>
        <row r="288">
          <cell r="A288" t="str">
            <v>AXUHYIU LX EQUITY</v>
          </cell>
          <cell r="B288" t="str">
            <v>RENTA FIJA</v>
          </cell>
        </row>
        <row r="289">
          <cell r="A289" t="str">
            <v>AXUSHZA LX EQUITY</v>
          </cell>
          <cell r="B289" t="str">
            <v>RENTA FIJA</v>
          </cell>
        </row>
        <row r="290">
          <cell r="A290" t="str">
            <v>BNUHULA ID EQUITY</v>
          </cell>
          <cell r="B290" t="str">
            <v>RENTA FIJA</v>
          </cell>
        </row>
        <row r="291">
          <cell r="A291" t="str">
            <v>FFUSIAC LX EQUITY</v>
          </cell>
          <cell r="B291" t="str">
            <v>RENTA FIJA</v>
          </cell>
        </row>
        <row r="292">
          <cell r="A292" t="str">
            <v>HYG US EQUITY</v>
          </cell>
          <cell r="B292" t="str">
            <v>RENTA FIJA</v>
          </cell>
        </row>
        <row r="293">
          <cell r="A293" t="str">
            <v>JPGHIAU LX EQUITY</v>
          </cell>
          <cell r="B293" t="str">
            <v>RENTA FIJA</v>
          </cell>
        </row>
        <row r="294">
          <cell r="A294" t="str">
            <v>LAHYUIA ID EQUITY</v>
          </cell>
          <cell r="B294" t="str">
            <v>RENTA FIJA</v>
          </cell>
        </row>
        <row r="295">
          <cell r="A295" t="str">
            <v>MERCATI LX EQUITY</v>
          </cell>
          <cell r="B295" t="str">
            <v>RENTA FIJA</v>
          </cell>
        </row>
        <row r="296">
          <cell r="A296" t="str">
            <v>MNHYIUA ID EQUITY</v>
          </cell>
          <cell r="B296" t="str">
            <v>RENTA FIJA</v>
          </cell>
        </row>
        <row r="297">
          <cell r="A297" t="str">
            <v>MUSHYCA LX EQUITY</v>
          </cell>
          <cell r="B297" t="str">
            <v>RENTA FIJA</v>
          </cell>
        </row>
        <row r="298">
          <cell r="A298" t="str">
            <v>NUSHYIU ID EQUITY</v>
          </cell>
          <cell r="B298" t="str">
            <v>RENTA FIJA</v>
          </cell>
        </row>
        <row r="299">
          <cell r="A299" t="str">
            <v>PIMHYBA ID EQUITY</v>
          </cell>
          <cell r="B299" t="str">
            <v>RENTA FIJA</v>
          </cell>
        </row>
        <row r="300">
          <cell r="A300" t="str">
            <v>SHYG US EQUITY</v>
          </cell>
          <cell r="B300" t="str">
            <v>RENTA FIJA</v>
          </cell>
        </row>
        <row r="301">
          <cell r="A301" t="str">
            <v>TEHYAIU LX EQUITY</v>
          </cell>
          <cell r="B301" t="str">
            <v>RENTA FIJA</v>
          </cell>
        </row>
        <row r="302">
          <cell r="A302" t="str">
            <v>CBUS5A SW EQUITY</v>
          </cell>
          <cell r="B302" t="str">
            <v>RENTA FIJA</v>
          </cell>
        </row>
        <row r="303">
          <cell r="A303" t="str">
            <v>DTLA LN EQUITY</v>
          </cell>
          <cell r="B303" t="str">
            <v>RENTA FIJA</v>
          </cell>
        </row>
        <row r="304">
          <cell r="A304" t="str">
            <v>FRAFRAA ID EQUITY</v>
          </cell>
          <cell r="B304" t="str">
            <v>RENTA FIJA</v>
          </cell>
        </row>
        <row r="305">
          <cell r="A305" t="str">
            <v>GAMHCZU ID EQUITY</v>
          </cell>
          <cell r="B305" t="str">
            <v>RENTA FIJA</v>
          </cell>
        </row>
        <row r="306">
          <cell r="A306" t="str">
            <v>ICVT US EQUITY</v>
          </cell>
          <cell r="B306" t="str">
            <v>RENTA FIJA</v>
          </cell>
        </row>
        <row r="307">
          <cell r="A307" t="str">
            <v>INGUCIC LX EQUITY</v>
          </cell>
          <cell r="B307" t="str">
            <v>RENTA FIJA</v>
          </cell>
        </row>
        <row r="308">
          <cell r="A308" t="str">
            <v>LASDUIA ID EQUITY</v>
          </cell>
          <cell r="B308" t="str">
            <v>RENTA FIJA</v>
          </cell>
        </row>
        <row r="309">
          <cell r="A309" t="str">
            <v>LASDUZA ID EQUITY</v>
          </cell>
          <cell r="B309" t="str">
            <v>RENTA FIJA</v>
          </cell>
        </row>
        <row r="310">
          <cell r="A310" t="str">
            <v>LAUSBAA ID EQUITY</v>
          </cell>
          <cell r="B310" t="str">
            <v>RENTA FIJA</v>
          </cell>
        </row>
        <row r="311">
          <cell r="A311" t="str">
            <v>LFUGUBA LX EQUITY</v>
          </cell>
          <cell r="B311" t="str">
            <v>RENTA FIJA</v>
          </cell>
        </row>
        <row r="312">
          <cell r="A312" t="str">
            <v>LLDYX US EQUITY</v>
          </cell>
          <cell r="B312" t="str">
            <v>RENTA FIJA</v>
          </cell>
        </row>
        <row r="313">
          <cell r="A313" t="str">
            <v>LQD US EQUITY</v>
          </cell>
          <cell r="B313" t="str">
            <v>RENTA FIJA</v>
          </cell>
        </row>
        <row r="314">
          <cell r="A314" t="str">
            <v>MFA1USD LX EQUITY</v>
          </cell>
          <cell r="B314" t="str">
            <v>RENTA FIJA</v>
          </cell>
        </row>
        <row r="315">
          <cell r="A315" t="str">
            <v>MFLMIU1 LX EQUITY</v>
          </cell>
          <cell r="B315" t="str">
            <v>RENTA FIJA</v>
          </cell>
        </row>
        <row r="316">
          <cell r="A316" t="str">
            <v>MFMRBAR LX EQUITY</v>
          </cell>
          <cell r="B316" t="str">
            <v>RENTA FIJA</v>
          </cell>
        </row>
        <row r="317">
          <cell r="A317" t="str">
            <v>MIGSDCA LX EQUITY</v>
          </cell>
          <cell r="B317" t="str">
            <v>RENTA FIJA</v>
          </cell>
        </row>
        <row r="318">
          <cell r="A318" t="str">
            <v>NNUSRCU LX EQUITY</v>
          </cell>
          <cell r="B318" t="str">
            <v>RENTA FIJA</v>
          </cell>
        </row>
        <row r="319">
          <cell r="A319" t="str">
            <v>PBIUIGY ID EQUITY</v>
          </cell>
          <cell r="B319" t="str">
            <v>RENTA FIJA</v>
          </cell>
        </row>
        <row r="320">
          <cell r="A320" t="str">
            <v>PIMMOIA ID EQUITY</v>
          </cell>
          <cell r="B320" t="str">
            <v>RENTA FIJA</v>
          </cell>
        </row>
        <row r="321">
          <cell r="A321" t="str">
            <v>TREX LN EQUITY</v>
          </cell>
          <cell r="B321" t="str">
            <v>RENTA FIJA</v>
          </cell>
        </row>
        <row r="322">
          <cell r="A322" t="str">
            <v>UBIGIA3 LX EQUITY</v>
          </cell>
          <cell r="B322" t="str">
            <v>RENTA FIJA</v>
          </cell>
        </row>
        <row r="323">
          <cell r="A323" t="str">
            <v>SCSPECU LX EQUITY</v>
          </cell>
          <cell r="B323" t="str">
            <v>ALTERNATIVE</v>
          </cell>
        </row>
        <row r="324">
          <cell r="A324" t="str">
            <v>CH0432492467</v>
          </cell>
          <cell r="B324" t="str">
            <v>RENTA VARIABLE</v>
          </cell>
        </row>
        <row r="325">
          <cell r="A325" t="str">
            <v>CH1425684714</v>
          </cell>
          <cell r="B325" t="str">
            <v>RENTA VARIABLE</v>
          </cell>
        </row>
        <row r="326">
          <cell r="A326" t="str">
            <v>CH0126673539</v>
          </cell>
          <cell r="B326" t="str">
            <v>RENTA VARIABLE</v>
          </cell>
        </row>
        <row r="327">
          <cell r="A327" t="str">
            <v>CH0102484968</v>
          </cell>
          <cell r="B327" t="str">
            <v>RENTA VARIABLE</v>
          </cell>
        </row>
        <row r="328">
          <cell r="A328" t="str">
            <v>CH0010570759</v>
          </cell>
          <cell r="B328" t="str">
            <v>RENTA VARIABLE</v>
          </cell>
        </row>
        <row r="329">
          <cell r="A329" t="str">
            <v>CH0025751329</v>
          </cell>
          <cell r="B329" t="str">
            <v>RENTA VARIABLE</v>
          </cell>
        </row>
        <row r="330">
          <cell r="A330" t="str">
            <v>CH0013841017</v>
          </cell>
          <cell r="B330" t="str">
            <v>RENTA VARIABLE</v>
          </cell>
        </row>
        <row r="331">
          <cell r="A331" t="str">
            <v>CH0038863350</v>
          </cell>
          <cell r="B331" t="str">
            <v>RENTA VARIABLE</v>
          </cell>
        </row>
        <row r="332">
          <cell r="A332" t="str">
            <v>CH0012005267</v>
          </cell>
          <cell r="B332" t="str">
            <v>RENTA VARIABLE</v>
          </cell>
        </row>
        <row r="333">
          <cell r="A333" t="str">
            <v>CH0012032048</v>
          </cell>
          <cell r="B333" t="str">
            <v>RENTA VARIABLE</v>
          </cell>
        </row>
        <row r="334">
          <cell r="A334" t="str">
            <v>CH1256740924</v>
          </cell>
          <cell r="B334" t="str">
            <v>RENTA VARIABLE</v>
          </cell>
        </row>
        <row r="335">
          <cell r="A335" t="str">
            <v>CH0418792922</v>
          </cell>
          <cell r="B335" t="str">
            <v>RENTA VARIABLE</v>
          </cell>
        </row>
        <row r="336">
          <cell r="A336" t="str">
            <v>CH0126881561</v>
          </cell>
          <cell r="B336" t="str">
            <v>RENTA VARIABLE</v>
          </cell>
        </row>
        <row r="337">
          <cell r="A337" t="str">
            <v>CH0008742519</v>
          </cell>
          <cell r="B337" t="str">
            <v>RENTA VARIABLE</v>
          </cell>
        </row>
        <row r="338">
          <cell r="A338" t="str">
            <v>AELCAEC LX EQUITY</v>
          </cell>
        </row>
        <row r="339">
          <cell r="A339" t="str">
            <v>MLATAMD KY EQUITY</v>
          </cell>
        </row>
        <row r="340">
          <cell r="A340" t="str">
            <v>MXAPJ Index</v>
          </cell>
        </row>
        <row r="341">
          <cell r="A341" t="str">
            <v>MXEUG Index</v>
          </cell>
        </row>
        <row r="342">
          <cell r="A342" t="str">
            <v>MXJP Index</v>
          </cell>
        </row>
        <row r="343">
          <cell r="A343" t="str">
            <v>MXLA Index</v>
          </cell>
        </row>
        <row r="344">
          <cell r="A344" t="str">
            <v>SPX Index</v>
          </cell>
        </row>
        <row r="345">
          <cell r="A345" t="str">
            <v>UKX Index</v>
          </cell>
        </row>
        <row r="346">
          <cell r="A346" t="str">
            <v>XLC US EQUITY</v>
          </cell>
          <cell r="B346" t="str">
            <v>RENTA VARIABLE</v>
          </cell>
        </row>
        <row r="347">
          <cell r="A347" t="str">
            <v>XAR US EQUITY</v>
          </cell>
          <cell r="B347" t="str">
            <v>RENTA VARIABLE</v>
          </cell>
        </row>
        <row r="348">
          <cell r="A348" t="str">
            <v>XLI US EQUITY</v>
          </cell>
          <cell r="B348" t="str">
            <v>RENTA VARIABLE</v>
          </cell>
        </row>
        <row r="349">
          <cell r="A349" t="str">
            <v>SPYG US EQUITY</v>
          </cell>
          <cell r="B349" t="str">
            <v>RENTA VARIABLE</v>
          </cell>
        </row>
        <row r="350">
          <cell r="A350" t="str">
            <v>VTI US EQUITY</v>
          </cell>
          <cell r="B350" t="str">
            <v>RENTA VARIABLE</v>
          </cell>
        </row>
        <row r="351">
          <cell r="A351" t="str">
            <v>QQQM US EQUITY</v>
          </cell>
          <cell r="B351" t="str">
            <v>RENTA VARIABLE</v>
          </cell>
        </row>
        <row r="352">
          <cell r="A352" t="str">
            <v>VUG US EQUITY</v>
          </cell>
          <cell r="B352" t="str">
            <v>RENTA VARIABLE</v>
          </cell>
        </row>
        <row r="353">
          <cell r="A353" t="str">
            <v>VOX US EQUITY</v>
          </cell>
          <cell r="B353" t="str">
            <v>RENTA VARIABLE</v>
          </cell>
        </row>
        <row r="354">
          <cell r="A354" t="str">
            <v>ESGV US EQUITY</v>
          </cell>
          <cell r="B354" t="str">
            <v>RENTA VARIABLE</v>
          </cell>
        </row>
        <row r="355">
          <cell r="A355" t="str">
            <v>CSNDX SW EQUITY</v>
          </cell>
          <cell r="B355" t="str">
            <v>RENTA VARIABLE</v>
          </cell>
        </row>
        <row r="356">
          <cell r="A356" t="str">
            <v>IWF US EQUITY</v>
          </cell>
          <cell r="B356" t="str">
            <v>RENTA VARIABLE</v>
          </cell>
        </row>
        <row r="357">
          <cell r="A357" t="str">
            <v>IYW US EQUITY</v>
          </cell>
          <cell r="B357" t="str">
            <v>RENTA VARIABLE</v>
          </cell>
        </row>
        <row r="358">
          <cell r="A358" t="str">
            <v>SPYV US EQUITY</v>
          </cell>
          <cell r="B358" t="str">
            <v>RENTA VARIABLE</v>
          </cell>
        </row>
        <row r="359">
          <cell r="A359" t="str">
            <v>EQAC SW EQUITY</v>
          </cell>
          <cell r="B359" t="str">
            <v>RENTA VARIABLE</v>
          </cell>
        </row>
        <row r="360">
          <cell r="A360" t="str">
            <v>MTUM US EQUITY</v>
          </cell>
          <cell r="B360" t="str">
            <v>RENTA VARIABLE</v>
          </cell>
        </row>
        <row r="361">
          <cell r="A361" t="str">
            <v>XLK US EQUITY</v>
          </cell>
          <cell r="B361" t="str">
            <v>RENTA VARIABLE</v>
          </cell>
        </row>
        <row r="362">
          <cell r="A362" t="str">
            <v>RSP US EQUITY</v>
          </cell>
          <cell r="B362" t="str">
            <v>RENTA VARIABLE</v>
          </cell>
        </row>
        <row r="363">
          <cell r="A363" t="str">
            <v>JVAL US EQUITY</v>
          </cell>
          <cell r="B363" t="str">
            <v>RENTA VARIABLE</v>
          </cell>
        </row>
        <row r="364">
          <cell r="A364" t="str">
            <v>DFLVX US EQUITY</v>
          </cell>
          <cell r="B364" t="str">
            <v>RENTA VARIABLE</v>
          </cell>
        </row>
        <row r="365">
          <cell r="A365" t="str">
            <v>SIZE US EQUITY</v>
          </cell>
          <cell r="B365" t="str">
            <v>RENTA VARIABLE</v>
          </cell>
        </row>
        <row r="366">
          <cell r="A366" t="str">
            <v>VGT US EQUITY</v>
          </cell>
          <cell r="B366" t="str">
            <v>RENTA VARIABLE</v>
          </cell>
        </row>
        <row r="367">
          <cell r="A367" t="str">
            <v>IYJ US EQUITY</v>
          </cell>
          <cell r="B367" t="str">
            <v>RENTA VARIABLE</v>
          </cell>
        </row>
        <row r="368">
          <cell r="A368" t="str">
            <v>LVEEUUC CI EQUITY</v>
          </cell>
          <cell r="B368" t="str">
            <v>RENTA VARIABLE</v>
          </cell>
        </row>
        <row r="369">
          <cell r="A369" t="str">
            <v>VLUE US EQUITY</v>
          </cell>
          <cell r="B369" t="str">
            <v>RENTA VARIABLE</v>
          </cell>
        </row>
        <row r="370">
          <cell r="A370" t="str">
            <v>ALLAMSU LX EQUITY</v>
          </cell>
          <cell r="B370" t="str">
            <v>RENTA VARIABLE</v>
          </cell>
        </row>
        <row r="371">
          <cell r="A371" t="str">
            <v>ISVUF US EQUITY</v>
          </cell>
          <cell r="B371" t="str">
            <v>RENTA VARIABLE</v>
          </cell>
        </row>
        <row r="372">
          <cell r="A372" t="str">
            <v>VDE US EQUITY</v>
          </cell>
          <cell r="B372" t="str">
            <v>RENTA VARIABLE</v>
          </cell>
        </row>
        <row r="373">
          <cell r="A373" t="str">
            <v>XLE US EQUITY</v>
          </cell>
          <cell r="B373" t="str">
            <v>RENTA VARIABLE</v>
          </cell>
        </row>
        <row r="374">
          <cell r="A374" t="str">
            <v>RSPD US EQUITY</v>
          </cell>
          <cell r="B374" t="str">
            <v>RENTA VARIABLE</v>
          </cell>
        </row>
        <row r="375">
          <cell r="A375" t="str">
            <v>FLEFAMC LX EQUITY</v>
          </cell>
          <cell r="B375" t="str">
            <v>RENTA VARIABLE</v>
          </cell>
        </row>
        <row r="376">
          <cell r="A376" t="str">
            <v>XLY US EQUITY</v>
          </cell>
          <cell r="B376" t="str">
            <v>RENTA VARIABLE</v>
          </cell>
        </row>
        <row r="377">
          <cell r="A377" t="str">
            <v>IEO US EQUITY</v>
          </cell>
          <cell r="B377" t="str">
            <v>RENTA VARIABLE</v>
          </cell>
        </row>
        <row r="378">
          <cell r="A378" t="str">
            <v>FFUSVCU LX EQUITY</v>
          </cell>
          <cell r="B378" t="str">
            <v>RENTA VARIABLE</v>
          </cell>
        </row>
        <row r="379">
          <cell r="A379" t="str">
            <v>XUCD LN EQUITY</v>
          </cell>
          <cell r="B379" t="str">
            <v>RENTA VARIABLE</v>
          </cell>
        </row>
        <row r="380">
          <cell r="A380" t="str">
            <v>XUHC LN EQUITY</v>
          </cell>
          <cell r="B380" t="str">
            <v>RENTA VARIABLE</v>
          </cell>
        </row>
        <row r="381">
          <cell r="A381" t="str">
            <v>FFUSGCU LX EQUITY</v>
          </cell>
          <cell r="B381" t="str">
            <v>RENTA VARIABLE</v>
          </cell>
        </row>
        <row r="382">
          <cell r="A382" t="str">
            <v>XLV US EQUITY</v>
          </cell>
          <cell r="B382" t="str">
            <v>RENTA VARIABLE</v>
          </cell>
        </row>
        <row r="383">
          <cell r="A383" t="str">
            <v>VHT US EQUITY</v>
          </cell>
          <cell r="B383" t="str">
            <v>RENTA VARIABLE</v>
          </cell>
        </row>
        <row r="384">
          <cell r="A384" t="str">
            <v>SOXX US EQUITY</v>
          </cell>
          <cell r="B384" t="str">
            <v>RENTA VARIABLE</v>
          </cell>
        </row>
        <row r="385">
          <cell r="A385" t="str">
            <v>BGFAMBA LN EQUITY</v>
          </cell>
          <cell r="B385" t="str">
            <v>RENTA VARIABLE</v>
          </cell>
        </row>
        <row r="386">
          <cell r="A386" t="str">
            <v>ARKK US EQUITY</v>
          </cell>
          <cell r="B386" t="str">
            <v>RENTA VARIABLE</v>
          </cell>
        </row>
        <row r="387">
          <cell r="A387" t="str">
            <v>ARKG US EQUITY</v>
          </cell>
          <cell r="B387" t="str">
            <v>RENTA VARIABLE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780E-4CD3-AC42-A729-E4C2BA7F9117}">
  <dimension ref="A1:B41"/>
  <sheetViews>
    <sheetView tabSelected="1" workbookViewId="0">
      <selection sqref="A1:A41"/>
    </sheetView>
  </sheetViews>
  <sheetFormatPr baseColWidth="10" defaultRowHeight="15" x14ac:dyDescent="0.2"/>
  <cols>
    <col min="1" max="5" width="28.83203125" customWidth="1"/>
  </cols>
  <sheetData>
    <row r="1" spans="1:2" x14ac:dyDescent="0.2">
      <c r="A1" s="1" t="s">
        <v>20</v>
      </c>
      <c r="B1" t="e" cm="1">
        <f t="array" ref="B1">VLOOKUP(A1,[1]Sheet1!A1:$B$387,1,'FALSE')</f>
        <v>#NAME?</v>
      </c>
    </row>
    <row r="2" spans="1:2" x14ac:dyDescent="0.2">
      <c r="A2" s="2" t="s">
        <v>12</v>
      </c>
      <c r="B2" t="e" cm="1">
        <f t="array" ref="B2">VLOOKUP(A2,[1]Sheet1!A2:$B$387,1,'FALSE')</f>
        <v>#NAME?</v>
      </c>
    </row>
    <row r="3" spans="1:2" x14ac:dyDescent="0.2">
      <c r="A3" s="2" t="s">
        <v>18</v>
      </c>
      <c r="B3" t="e" cm="1">
        <f t="array" ref="B3">VLOOKUP(A3,[1]Sheet1!A3:$B$387,1,'FALSE')</f>
        <v>#NAME?</v>
      </c>
    </row>
    <row r="4" spans="1:2" x14ac:dyDescent="0.2">
      <c r="A4" s="2" t="s">
        <v>5</v>
      </c>
      <c r="B4" t="e" cm="1">
        <f t="array" ref="B4">VLOOKUP(A4,[1]Sheet1!A4:$B$387,1,'FALSE')</f>
        <v>#NAME?</v>
      </c>
    </row>
    <row r="5" spans="1:2" x14ac:dyDescent="0.2">
      <c r="A5" s="2" t="s">
        <v>8</v>
      </c>
      <c r="B5" t="e" cm="1">
        <f t="array" ref="B5">VLOOKUP(A5,[1]Sheet1!A5:$B$387,1,'FALSE')</f>
        <v>#NAME?</v>
      </c>
    </row>
    <row r="6" spans="1:2" x14ac:dyDescent="0.2">
      <c r="A6" s="2" t="s">
        <v>10</v>
      </c>
      <c r="B6" t="e" cm="1">
        <f t="array" ref="B6">VLOOKUP(A6,[1]Sheet1!A6:$B$387,1,'FALSE')</f>
        <v>#NAME?</v>
      </c>
    </row>
    <row r="7" spans="1:2" x14ac:dyDescent="0.2">
      <c r="A7" s="3" t="s">
        <v>2</v>
      </c>
      <c r="B7" t="e" cm="1">
        <f t="array" ref="B7">VLOOKUP(A7,[1]Sheet1!A7:$B$387,1,'FALSE')</f>
        <v>#NAME?</v>
      </c>
    </row>
    <row r="8" spans="1:2" x14ac:dyDescent="0.2">
      <c r="A8" s="2" t="s">
        <v>11</v>
      </c>
      <c r="B8" t="e" cm="1">
        <f t="array" ref="B8">VLOOKUP(A8,[1]Sheet1!A8:$B$387,1,'FALSE')</f>
        <v>#NAME?</v>
      </c>
    </row>
    <row r="9" spans="1:2" x14ac:dyDescent="0.2">
      <c r="A9" s="2" t="s">
        <v>7</v>
      </c>
      <c r="B9" t="e" cm="1">
        <f t="array" ref="B9">VLOOKUP(A9,[1]Sheet1!A9:$B$387,1,'FALSE')</f>
        <v>#NAME?</v>
      </c>
    </row>
    <row r="10" spans="1:2" x14ac:dyDescent="0.2">
      <c r="A10" s="2" t="s">
        <v>9</v>
      </c>
      <c r="B10" t="e" cm="1">
        <f t="array" ref="B10">VLOOKUP(A10,[1]Sheet1!A10:$B$387,1,'FALSE')</f>
        <v>#NAME?</v>
      </c>
    </row>
    <row r="11" spans="1:2" x14ac:dyDescent="0.2">
      <c r="A11" s="2" t="s">
        <v>3</v>
      </c>
      <c r="B11" t="e" cm="1">
        <f t="array" ref="B11">VLOOKUP(A11,[1]Sheet1!A11:$B$387,1,'FALSE')</f>
        <v>#NAME?</v>
      </c>
    </row>
    <row r="12" spans="1:2" x14ac:dyDescent="0.2">
      <c r="A12" s="2" t="s">
        <v>21</v>
      </c>
      <c r="B12" t="e" cm="1">
        <f t="array" ref="B12">VLOOKUP(A12,[1]Sheet1!A12:$B$387,1,'FALSE')</f>
        <v>#NAME?</v>
      </c>
    </row>
    <row r="13" spans="1:2" x14ac:dyDescent="0.2">
      <c r="A13" s="2" t="s">
        <v>6</v>
      </c>
      <c r="B13" t="e" cm="1">
        <f t="array" ref="B13">VLOOKUP(A13,[1]Sheet1!A13:$B$387,1,'FALSE')</f>
        <v>#NAME?</v>
      </c>
    </row>
    <row r="14" spans="1:2" x14ac:dyDescent="0.2">
      <c r="A14" s="2" t="s">
        <v>4</v>
      </c>
      <c r="B14" t="e" cm="1">
        <f t="array" ref="B14">VLOOKUP(A14,[1]Sheet1!A14:$B$387,1,'FALSE')</f>
        <v>#NAME?</v>
      </c>
    </row>
    <row r="15" spans="1:2" x14ac:dyDescent="0.2">
      <c r="A15" s="3" t="s">
        <v>0</v>
      </c>
      <c r="B15" t="e" cm="1">
        <f t="array" ref="B15">VLOOKUP(A15,[1]Sheet1!A15:$B$387,1,'FALSE')</f>
        <v>#NAME?</v>
      </c>
    </row>
    <row r="16" spans="1:2" x14ac:dyDescent="0.2">
      <c r="A16" s="2" t="s">
        <v>22</v>
      </c>
      <c r="B16" t="e" cm="1">
        <f t="array" ref="B16">VLOOKUP(A16,[1]Sheet1!A16:$B$387,1,'FALSE')</f>
        <v>#NAME?</v>
      </c>
    </row>
    <row r="17" spans="1:2" x14ac:dyDescent="0.2">
      <c r="A17" s="2" t="s">
        <v>19</v>
      </c>
      <c r="B17" t="e" cm="1">
        <f t="array" ref="B17">VLOOKUP(A17,[1]Sheet1!A17:$B$387,1,'FALSE')</f>
        <v>#NAME?</v>
      </c>
    </row>
    <row r="18" spans="1:2" x14ac:dyDescent="0.2">
      <c r="A18" s="2" t="s">
        <v>17</v>
      </c>
      <c r="B18" t="e" cm="1">
        <f t="array" ref="B18">VLOOKUP(A18,[1]Sheet1!A18:$B$387,1,'FALSE')</f>
        <v>#NAME?</v>
      </c>
    </row>
    <row r="19" spans="1:2" x14ac:dyDescent="0.2">
      <c r="A19" s="3" t="s">
        <v>14</v>
      </c>
      <c r="B19" t="e" cm="1">
        <f t="array" ref="B19">VLOOKUP(A19,[1]Sheet1!A19:$B$387,1,'FALSE')</f>
        <v>#NAME?</v>
      </c>
    </row>
    <row r="20" spans="1:2" x14ac:dyDescent="0.2">
      <c r="A20" s="2" t="s">
        <v>1</v>
      </c>
      <c r="B20" t="e" cm="1">
        <f t="array" ref="B20">VLOOKUP(A20,[1]Sheet1!A20:$B$387,1,'FALSE')</f>
        <v>#NAME?</v>
      </c>
    </row>
    <row r="21" spans="1:2" x14ac:dyDescent="0.2">
      <c r="A21" s="2" t="s">
        <v>23</v>
      </c>
      <c r="B21" t="e" cm="1">
        <f t="array" ref="B21">VLOOKUP(A21,[1]Sheet1!A21:$B$387,1,'FALSE')</f>
        <v>#NAME?</v>
      </c>
    </row>
    <row r="22" spans="1:2" x14ac:dyDescent="0.2">
      <c r="A22" s="2" t="s">
        <v>15</v>
      </c>
      <c r="B22" t="e" cm="1">
        <f t="array" ref="B22">VLOOKUP(A22,[1]Sheet1!A22:$B$387,1,'FALSE')</f>
        <v>#NAME?</v>
      </c>
    </row>
    <row r="23" spans="1:2" x14ac:dyDescent="0.2">
      <c r="A23" s="2" t="s">
        <v>24</v>
      </c>
      <c r="B23" t="e" cm="1">
        <f t="array" ref="B23">VLOOKUP(A23,[1]Sheet1!A23:$B$387,1,'FALSE')</f>
        <v>#NAME?</v>
      </c>
    </row>
    <row r="24" spans="1:2" x14ac:dyDescent="0.2">
      <c r="A24" s="3" t="s">
        <v>24</v>
      </c>
      <c r="B24" t="e" cm="1">
        <f t="array" ref="B24">VLOOKUP(A24,[1]Sheet1!A24:$B$387,1,'FALSE')</f>
        <v>#NAME?</v>
      </c>
    </row>
    <row r="25" spans="1:2" x14ac:dyDescent="0.2">
      <c r="A25" s="2" t="s">
        <v>25</v>
      </c>
      <c r="B25" t="e" cm="1">
        <f t="array" ref="B25">VLOOKUP(A25,[1]Sheet1!A25:$B$387,1,'FALSE')</f>
        <v>#NAME?</v>
      </c>
    </row>
    <row r="26" spans="1:2" x14ac:dyDescent="0.2">
      <c r="A26" s="3" t="s">
        <v>26</v>
      </c>
      <c r="B26" t="e" cm="1">
        <f t="array" ref="B26">VLOOKUP(A26,[1]Sheet1!A26:$B$387,1,'FALSE')</f>
        <v>#NAME?</v>
      </c>
    </row>
    <row r="27" spans="1:2" x14ac:dyDescent="0.2">
      <c r="A27" s="2" t="s">
        <v>27</v>
      </c>
      <c r="B27" t="e" cm="1">
        <f t="array" ref="B27">VLOOKUP(A27,[1]Sheet1!A27:$B$387,1,'FALSE')</f>
        <v>#NAME?</v>
      </c>
    </row>
    <row r="28" spans="1:2" x14ac:dyDescent="0.2">
      <c r="A28" s="3" t="s">
        <v>13</v>
      </c>
      <c r="B28" t="e" cm="1">
        <f t="array" ref="B28">VLOOKUP(A28,[1]Sheet1!A28:$B$387,1,'FALSE')</f>
        <v>#NAME?</v>
      </c>
    </row>
    <row r="29" spans="1:2" x14ac:dyDescent="0.2">
      <c r="A29" s="2" t="s">
        <v>28</v>
      </c>
      <c r="B29" t="e" cm="1">
        <f t="array" ref="B29">VLOOKUP(A29,[1]Sheet1!A29:$B$387,1,'FALSE')</f>
        <v>#NAME?</v>
      </c>
    </row>
    <row r="30" spans="1:2" x14ac:dyDescent="0.2">
      <c r="A30" s="3" t="s">
        <v>29</v>
      </c>
      <c r="B30" t="e" cm="1">
        <f t="array" ref="B30">VLOOKUP(A30,[1]Sheet1!A30:$B$387,1,'FALSE')</f>
        <v>#NAME?</v>
      </c>
    </row>
    <row r="31" spans="1:2" x14ac:dyDescent="0.2">
      <c r="A31" s="3" t="s">
        <v>30</v>
      </c>
      <c r="B31" t="e" cm="1">
        <f t="array" ref="B31">VLOOKUP(A31,[1]Sheet1!A31:$B$387,1,'FALSE')</f>
        <v>#NAME?</v>
      </c>
    </row>
    <row r="32" spans="1:2" x14ac:dyDescent="0.2">
      <c r="A32" s="2" t="s">
        <v>31</v>
      </c>
      <c r="B32" t="e" cm="1">
        <f t="array" ref="B32">VLOOKUP(A32,[1]Sheet1!A32:$B$387,1,'FALSE')</f>
        <v>#NAME?</v>
      </c>
    </row>
    <row r="33" spans="1:2" x14ac:dyDescent="0.2">
      <c r="A33" s="2" t="s">
        <v>32</v>
      </c>
      <c r="B33" t="e" cm="1">
        <f t="array" ref="B33">VLOOKUP(A33,[1]Sheet1!A33:$B$387,1,'FALSE')</f>
        <v>#NAME?</v>
      </c>
    </row>
    <row r="34" spans="1:2" x14ac:dyDescent="0.2">
      <c r="A34" s="3" t="s">
        <v>16</v>
      </c>
      <c r="B34" t="e" cm="1">
        <f t="array" ref="B34">VLOOKUP(A34,[1]Sheet1!A34:$B$387,1,'FALSE')</f>
        <v>#NAME?</v>
      </c>
    </row>
    <row r="35" spans="1:2" x14ac:dyDescent="0.2">
      <c r="A35" s="4" t="s">
        <v>33</v>
      </c>
      <c r="B35" t="e" cm="1">
        <f t="array" ref="B35">VLOOKUP(A35,[1]Sheet1!A35:$B$387,1,'FALSE')</f>
        <v>#NAME?</v>
      </c>
    </row>
    <row r="36" spans="1:2" x14ac:dyDescent="0.2">
      <c r="A36" s="2" t="s">
        <v>34</v>
      </c>
      <c r="B36" t="e" cm="1">
        <f t="array" ref="B36">VLOOKUP(A36,[1]Sheet1!A36:$B$387,1,'FALSE')</f>
        <v>#NAME?</v>
      </c>
    </row>
    <row r="37" spans="1:2" x14ac:dyDescent="0.2">
      <c r="A37" s="2" t="s">
        <v>35</v>
      </c>
      <c r="B37" t="e" cm="1">
        <f t="array" ref="B37">VLOOKUP(A37,[1]Sheet1!A37:$B$387,1,'FALSE')</f>
        <v>#NAME?</v>
      </c>
    </row>
    <row r="38" spans="1:2" x14ac:dyDescent="0.2">
      <c r="A38" s="3" t="s">
        <v>36</v>
      </c>
      <c r="B38" t="e" cm="1">
        <f t="array" ref="B38">VLOOKUP(A38,[1]Sheet1!A38:$B$387,1,'FALSE')</f>
        <v>#NAME?</v>
      </c>
    </row>
    <row r="39" spans="1:2" x14ac:dyDescent="0.2">
      <c r="A39" s="2" t="s">
        <v>37</v>
      </c>
      <c r="B39" t="e" cm="1">
        <f t="array" ref="B39">VLOOKUP(A39,[1]Sheet1!A39:$B$387,1,'FALSE')</f>
        <v>#NAME?</v>
      </c>
    </row>
    <row r="40" spans="1:2" x14ac:dyDescent="0.2">
      <c r="A40" s="2" t="s">
        <v>38</v>
      </c>
      <c r="B40" t="e" cm="1">
        <f t="array" ref="B40">VLOOKUP(A40,[1]Sheet1!A40:$B$387,1,'FALSE')</f>
        <v>#NAME?</v>
      </c>
    </row>
    <row r="41" spans="1:2" x14ac:dyDescent="0.2">
      <c r="A41" s="2" t="s">
        <v>39</v>
      </c>
      <c r="B41" t="e" cm="1">
        <f t="array" ref="B41">VLOOKUP(A41,[1]Sheet1!A41:$B$387,1,'FALSE')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DDC7-E74A-6345-BD7F-8ACCB628D9A9}">
  <dimension ref="A1"/>
  <sheetViews>
    <sheetView workbookViewId="0">
      <selection activeCell="C7" sqref="C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Villa</cp:lastModifiedBy>
  <dcterms:created xsi:type="dcterms:W3CDTF">2025-09-29T18:48:03Z</dcterms:created>
  <dcterms:modified xsi:type="dcterms:W3CDTF">2025-09-29T21:12:55Z</dcterms:modified>
</cp:coreProperties>
</file>