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oro\Desktop\Transformers\test_dataset\notebooks\"/>
    </mc:Choice>
  </mc:AlternateContent>
  <xr:revisionPtr revIDLastSave="0" documentId="13_ncr:1_{C40910B2-3869-4E8F-8E5B-A00F8221E1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" sheetId="1" r:id="rId1"/>
    <sheet name="Comparisons" sheetId="2" r:id="rId2"/>
    <sheet name="Char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<sst xmlns="http://schemas.openxmlformats.org/spreadsheetml/2006/main" count="828" uniqueCount="276">
  <si>
    <t>ID</t>
  </si>
  <si>
    <t>model</t>
  </si>
  <si>
    <t>temperature</t>
  </si>
  <si>
    <t>top_p</t>
  </si>
  <si>
    <t>top_k</t>
  </si>
  <si>
    <t>code</t>
  </si>
  <si>
    <t>result</t>
  </si>
  <si>
    <t>true_count</t>
  </si>
  <si>
    <t>false_count</t>
  </si>
  <si>
    <t>execution_time</t>
  </si>
  <si>
    <t>memory_usage_MB</t>
  </si>
  <si>
    <t>algorithmic_complexity</t>
  </si>
  <si>
    <t>Total Tests</t>
  </si>
  <si>
    <t>Accuracy</t>
  </si>
  <si>
    <t>Numeric Complexity</t>
  </si>
  <si>
    <t>gemini-2.0-flash-lite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</si>
  <si>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</si>
  <si>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True_x000D_
True_x000D_
True_x000D_
True_x000D_
True_x000D_
5/5</t>
  </si>
  <si>
    <t>loops: 4,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</si>
  <si>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("tmmzuxt", 5)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</si>
  <si>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True_x000D_
8/8</t>
  </si>
  <si>
    <t>loops: 2, conditionals: 4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</si>
  <si>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</si>
  <si>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False_x000D_
True_x000D_
8/9</t>
  </si>
  <si>
    <t>loops: 1, conditionals: 4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</si>
  <si>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s_len = len(s)
    p_len = len(p)
    # dp[i][j] represents whether s[:i] matches p[:j]
    dp = [[False] * (p_len + 1) for _ in range(s_len + 1)]
    # Base case: empty string matches empty pattern
    dp[0][0] = True
    # Handle patterns like a*, a*b*, a*b*c*
    for j in range(1, p_len + 1):
        if p[j - 1] == '*':
            dp[0][j] = dp[0][j - 2]  # '*' matches zero occurrences of the preceding character
    # Fill the dp table
    for i in range(1, s_len + 1):
        for j in range(1, p_len + 1):
            if p[j - 1] == '.' or p[j - 1] == s[i - 1]:
                # Current characters match
                dp[i][j] = dp[i - 1][j - 1]
            elif p[j - 1] == '*':
                # '*' case
                dp[i][j] = dp[i][j - 2]  # '*' matches zero occurrences of the preceding character
                if p[j - 2] == '.' or p[j - 2] == s[i - 1]:
                    dp[i][j] = dp[i][j] or dp[i - 1][j]  # '*' matches one or more occurrences
            else:
                # Characters don't match
                dp[i][j] = False
    return dp[s_len][p_len]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</si>
  <si>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14/14</t>
  </si>
  <si>
    <t>loops: 4, conditionals: 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</si>
  <si>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3, 4, 7, 8, 9]], [-1, 2, 3, 4, 5, 6, 7, 8, 9, 10, 11]),
        ([[] , [1]], [1])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</si>
  <si>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True_x000D_
True_x000D_
True_x000D_
True_x000D_
True_x000D_
True_x000D_
6/6</t>
  </si>
  <si>
    <t>loops: 5,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</si>
  <si>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</si>
  <si>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[1, 2, 3], 2.0)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</si>
  <si>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'*' and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".*..a*",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</si>
  <si>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loops: 1, conditionals: 7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</si>
  <si>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</si>
  <si>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"ab*ac*a", True),
        ("aaa", "aaaa", False),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</si>
  <si>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False_x000D_
True_x000D_
True_x000D_
True_x000D_
True_x000D_
True_x000D_
14/15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</si>
  <si>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([[1], [2], [3]], [1, 2, 3]),
        ([[-1, 5, 10, 11], [0, 2, 6, 12], [1, 3, 7, 13]], [-1, 0, 1, 2, 3, 5, 6, 7, 10, 11, 12, 13])
    ]
    correct_tests = 0
    for lists_input, expected_output in tests:
        lists_of_linked_lists = []
        for lst in lists_input:
            lists_of_linked_lists.append(list_to_linked_list(lst))
        result_linked_list = mergeKLists(lists_of_linked_lists)
        result_list = linked_list_to_list(result_linked_list)
        if result_list == expected_output:
            print(True)
            correct_tests += 1
        else:
            print(False)
    print(f"{correct_tests}/{len(tests)}")
if __name__ == '__main__':
    test_merge_k_lists()</t>
  </si>
  <si>
    <t>loops: 6, conditionals: 4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</si>
  <si>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sum_vals = val1 + val2 + carry
        carry = sum_vals // 10
        digit = sum_vals % 10
        current.next = ListNode(digit)
        current = current.next
        if l1:
            l1 = l1.next
        if l2:
            l2 = l2.next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
    ]
    correct_tests = 0
    for i, (l1_list, l2_list, expected_output) in enumerate(test_cases):
        l1 = list_to_linked_list(l1_list)
        l2 = list_to_linked_list(l2_list)
        result_linked_list = addTwoNumbers(l1, l2)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</si>
  <si>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Correct tests: 4/4</t>
  </si>
  <si>
    <t>loops: 4, conditionals: 3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</si>
  <si>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("tmmzuxt", 5)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</si>
  <si>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Correct tests: 8/8</t>
  </si>
  <si>
    <t>loops: 2, conditionals: 3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</si>
  <si>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([-1, -2], [-3], -2.0),
        ([1, 3], [2, 7], 3.0)
    ]
    correct_tests = 0
    for i, (nums1, nums2, expected_output) in enumerate(test_cases):
        result = findMedianSortedArrays(nums1, nums2)
        if abs(result - expected_output) &lt; 1e-5:  # Use a small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</si>
  <si>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False_x000D_
Correct tests: 8/9</t>
  </si>
  <si>
    <t>loops: 1, conditionals: 3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</si>
  <si>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table (s_index, p_index) -&gt; boolean
    def solve(s_index, p_index):
        if (s_index, p_index) in dp:
            return dp[(s_index, p_index)]
        # Base cases
        if p_index == len(p):
            return s_index == len(s)
        first_match = (s_index &lt; len(s) and
                       (p[p_index] == s[s_index] or p[p_index] == '.'))
        if p_index + 1 &lt; len(p) and p[p_index + 1] == '*':
            # Two possibilities:
            # 1. '*' matches zero occurrences of the preceding character
            # 2. '*' matches one or more occurrences of the preceding character
            result = solve(s_index, p_index + 2) or (first_match and solve(s_index + 1, p_index))
        else:
            # No '*' or end of pattern
            result = first_match and solve(s_index + 1, p_index + 1)
        dp[(s_index, p_index)] = result
        return result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"ab*c*a", True),
        ("a", ".*..a*", False),
        ("aaaaaaaaaaaaab", "a*a*a*a*a*a*a*a*a*a*c",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</si>
  <si>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False_x000D_
Test 11: False_x000D_
Test 12: True_x000D_
Test 13: True_x000D_
Correct tests: 11/13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</si>
  <si>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5]], [1, 2, 3, 4, 5]),
        ([[1], [2]], [1, 2]),
        ([[1, 2, 3], [], [4, 5]], [1, 2, 3, 4, 5]),
        ([[-1, 5, 10, 11], [0, 2, 6, 12], [1, 3, 7, 9]], [-1, 0, 1, 2, 3, 5, 6, 7, 9, 10, 11, 12])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</si>
  <si>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6, conditionals: 3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</si>
  <si>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([2, 4, 3], [5, 6, 4], [7, 0, 8]),
        ([0], [0], [0]),
        ([9, 9, 9, 9, 9, 9, 9], [9, 9, 9, 9], [8, 9, 9, 9, 0, 0, 0, 1]),
        ([1, 2, 3], [4, 5, 6], [5, 7, 9]),
        ([1], [9, 9], [0, 0, 1])
    ]
    correct_count = 0
    total_tests = len(test_cases)
    for i, (l1_list, l2_list, expected_list) in enumerate(test_cases):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</si>
  <si>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Correct tests: 5/5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</si>
  <si>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 cases and prints the results."""
    test_cases = [
        ("abcabcbb", 3),
        ("bbbbb", 1),
        ("pwwkew", 3),
        ("", 0),
        (" ", 1),
        ("au", 2),
        ("dvdf", 3),
        ("anviaj", 6),
        ("tmmzuxt", 5)
    ]
    correct_count = 0
    total_tests = len(test_cases)
    for i, (s, expected_length) in enumerate(test_cases):
        result = lengthOfLongestSubstring(s)
        if result == expected_length: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</si>
  <si>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False_x000D_
Test 9: True_x000D_
Correct tests: 8/9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</si>
  <si>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 = sorted(nums1 + nums2)
    merged_len = len(merged)
    if merged_len == 0:
        return 0.0
    if merged_len % 2 == 0:
        # Even length, median is the average of the middle two elements
        mid1 = merged_len // 2 - 1
        mid2 = merged_len // 2
        return (merged[mid1] + merged[mid2]) / 2.0
    else:
        # Odd length, median is the middle element
        mid = merged_len // 2
        return float(merged[mid])
def run_tests():
    """Runs the test cases and prints the results."""
    test_cases = [
        ([1, 3], [2], 2.0),
        ([1, 2], [3, 4], 2.5),
        ([0, 0], [0, 0], 0.0),
        ([], [1], 1.0),
        ([2], [], 2.0),
        ([1, 2, 3], [4, 5, 6], 3.5),
        ([4,5,6], [1,2,3], 3.5),
        ([1,3], [2,7], 3),
        ([1,2,3,4], [5,6,7,8], 4.5)
    ]
    correct_count = 0
    total_tests = len(test_cases)
    for i, (nums1, nums2, expected_median) in enumerate(test_cases):
        result = findMedianSortedArrays(nums1, nums2)
        if abs(result - expected_median) &lt; 1e-5:  # Handle floating-point comparisons
            print(f"Test {i+1}: True")
            correct_count += 1
        else:
            print(f"Test {i+1}: False")
    print(f"Correct tests: {correct_count}/{total_tests}")
run_tests()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</si>
  <si>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m, n = len(s), len(p)
    dp = [[False] * (n + 1) for _ in range(m + 1)]
    # Base case: empty string matches empty pattern
    dp[0][0] = True
    # Handle patterns like a*, a*b*, a*b*c*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# Case 1: '*' matches zero occurrences of the preceding character
                dp[i][j] = dp[i][j - 2]
                # Case 2: '*' matches one or more occurrences
                if p[j - 2] == '.' or p[j - 2] == s[i - 1]:
                    dp[i][j] = dp[i][j] or dp[i - 1][j]
            else:
                dp[i][j] = False
    return dp[m][n]
def run_tests():
    """Runs the test cases and prints the results."""
    test_cases = [
        ("aa", "a", False),
        ("aa", "a*", True),
        ("ab", ".*", True),
        ("aab", "c*a*b", True),
        ("mississippi", "mis*is*p*.", False),
        ("abc", ".*", True),
        ("abc", "abc", True),
        ("abc", "abd", False),
        ("a", "ab*", True),
        ("a", ".*..", False),
        ("ab", ".*c", False),
        ("a", ".*", True),
        ("a", "a*", True),
        ("ab", ".*c*", False),
        ("aaa", "ab*a", False),
        ("aaa", "ab*a*c*a", True),
        ("aaaa", "a*a*", True),
        ("ab", ".*..c*", False)
    ]
    correct_count = 0
    total_tests = len(test_cases)
    for i, (s, p, expected_result) in enumerate(test_cases):
        result = isMatch(s, p)
        if result == expected_result: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</si>
  <si>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False_x000D_
Test 15: True_x000D_
Test 16: True_x000D_
Test 17: True_x000D_
Test 18: False_x000D_
Correct tests: 16/18</t>
  </si>
  <si>
    <t>loops: 4, conditionals: 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</si>
  <si>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heap = []
    # Add the head of each linked list to the heap
    for i, lst in enumerate(lists):
        if lst:
            heapq.heappush(heap, (lst.val, i, lst))  # (value, list_index, node)
    dummy = ListNode(0)
    current = dummy
    while heap:
        val, list_index, node = heapq.heappop(heap)
        current.next = node
        current = current.next
        if node.next:
            heapq.heappush(heap, (node.next.val, list_index, node.next))
    return dummy.next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([[1, 4, 5], [1, 3, 4], [2, 6]], [1, 1, 2, 3, 4, 4, 5, 6]),
        ([], []),
        ([[]], []),
        ([[1, 2, 3], [], [4, 5, 6]], [1, 2, 3, 4, 5, 6]),
        ([[1], [2]], [1, 2]),
        ([[5,6,7], [1,2,3,4]], [1,2,3,4,5,6,7]),
        ([[-1, 5, 11], [6, 10], [2, 3, 4, 8, 9]], [-1, 2, 3, 4, 5, 6, 8, 9, 10, 11])
    ]
    correct_count = 0
    total_tests = len(test_cases)
    for i, (lists_input, expected_output) in enumerate(test_cases):
        lists_linked_list = []
        for lst in lists_input:
            lists_linked_list.append(list_to_linked_list(lst))
        merged_list = mergeKLists(lists_linked_list)
        result_list = linked_list_to_list(merged_list)
        if result_list == expected_output: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</si>
  <si>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Correct tests: 7/7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</si>
  <si>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</si>
  <si>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("anviaj", 6)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</si>
  <si>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False_x000D_
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</si>
  <si>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</si>
  <si>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True_x000D_
True_x000D_
9/9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</si>
  <si>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(s_idx &lt; len(s) and
                       (p[p_idx] == s[s_idx] or p[p_idx] == '.'))
        # Case 1: '*' encountered
        if p_idx + 1 &lt; len(p) and p[p_idx + 1] == '*':
            # Option 1: '*' matches zero occurrences of the preceding character
            match = solve(s_idx, p_idx + 2)  # Skip the '*' and the preceding character
            # Option 2: '*' matches one or more occurrences of the preceding character
            if not match and first_match:
                match = solve(s_idx + 1, p_idx)  # Consume one character from s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("abc", "abc", True),
        ("abc", "abd", False),
        ("abc", "a.c", True),
        ("abc", "a.*", True),
        ("abc", "a*b*c", True),
        ("abc", "a*b*c*", True),
        ("abc", "a*b*c*d", False),
        ("a", "ab*", True),
        ("a", ".*..", False),
        ("ab", ".*c", False),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</si>
  <si>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True_x000D_
True_x000D_
16/16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</si>
  <si>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A new sorted linked list.
    """
    # Use a min-heap to efficiently merge the lists
    heap = []
    # Add the head of each list to the heap
    for i, lst in enumerate(lists):
        if lst:
            heapq.heappush(heap, (lst.val, i, lst))  # (value, list_index, node)
    dummy_head = ListNode()
    current = dummy_head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10, 11], [0, 2, 6, 12], [1, 3, 7, 13]], [-1, 0, 1, 2, 3, 5, 6, 7, 10, 11, 12, 13])
    ]
    correct_tests = 0
    for lists_list, expected_list in tests:
        lists = [list_to_linked_list(lst) for lst in lists_list]
        result_linked_list = mergeKLists(lists)
        result_list = linked_list_to_list(result_linked_list)
        if result_list == expected_list: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</si>
  <si>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</si>
  <si>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[1, 2, 3], 2.0)
    ]
    correct_tests = 0
    for nums1, nums2, expected_median in tests:
        result = findMedianSortedArrays(nums1, nums2)
        if abs(result - expected_median) &lt; 1e-5:  # Using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</si>
  <si>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regex_match(s_idx, p_idx):
        """Recursive helper function with memoization."""
        if (s_idx, p_idx) in dp:
            return dp[(s_idx, p_idx)]
        # Base cases
        if p_idx == len(p):
            return s_idx == len(s)  # Pattern exhausted, string also exhausted
        if s_idx == len(s):
            # String exhausted, check if pattern can match empty string
            if p_idx + 1 &lt; len(p) and p[p_idx + 1] == '*':
                result = regex_match(s_idx, p_idx + 2)  # Skip the char and '*'
                dp[(s_idx, p_idx)] = result
                return result
            else:
                dp[(s_idx, p_idx)] = False
                return False
        # Recursive cases
        char_match = (p[p_idx] == '.' or p[p_idx] == s[s_idx])
        if p_idx + 1 &lt; len(p) and p[p_idx + 1] == '*':
            # '*' case: zero or more occurrences of the preceding character
            # Option 1: Match zero occurrences (skip the char and '*')
            result = regex_match(s_idx, p_idx + 2)
            # Option 2: Match one or more occurrences (if char matches)
            if char_match:
                result = result or regex_match(s_idx + 1, p_idx)
            dp[(s_idx, p_idx)] = result
            return result
        elif char_match:
            # Regular character match or '.' match
            result = regex_match(s_idx + 1, p_idx + 1)
            dp[(s_idx, p_idx)] = result
            return result
        else:
            # No match
            dp[(s_idx, p_idx)] = False
            return False
    return regex_match(0,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("a", ".*..", False),
        ("ab", ".*c", False),
        ("aaa", "ab*a", False),
        ("aaa", "ab*a*c*a", True),
        ("aaaa", "a*a*", True),
        ("ab", ".*..", False),
        ("a", ".*", True),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</si>
  <si>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False_x000D_
True_x000D_
True_x000D_
16/17</t>
  </si>
  <si>
    <t>loops: 1, conditionals: 9</t>
  </si>
  <si>
    <t>from typing import List, Optional
import heapq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([[1, 2], [3, 4], [5, 6]], [1, 2, 3, 4, 5, 6]),
        ([[-1, 5, 11], [6, 10], [2, 8, 12]], [-1, 2, 5, 6, 8, 10, 11, 12])
    ]
    correct_tests = 0
    for lists_input, expected_output in tests:
        lists_linked_list = [list_to_linked_list(lst) for lst in lists_input]
        merged_list = mergeKLists(lists_linked_list)
        result_list = linked_list_to_list(merged_list)
        if result_list == expected_output:
            print(True)
            correct_tests += 1
        else:
            print(False)
    print(f"{correct_tests}/{len(tests)}")
if __name__ == '__main__':
    test_mergeKLists()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</si>
  <si>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numbers.
    """
    dummy = ListNode()  # Dummy node to simplify code
    current = dummy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dummy.next
def list_to_linked_list(nums):
    """Converts a list of integers to a linked list."""
    dummy = ListNode()
    current = dummy
    for num in nums:
        current.next = ListNode(num)
        current = current.next
    return dummy.next
def linked_list_to_list(head):
    """Converts a linked list to a list of integers."""
    result = []
    while head:
        result.append(head.val)
        head = head.next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(l1_nums, l2_nums, expected_nums) in enumerate(tests):
        l1 = list_to_linked_list(l1_nums)
        l2 = list_to_linked_list(l2_nums)
        result = addTwoNumbers(l1, l2)
        actual_nums = linked_list_to_list(result)
        if actual_nums == expected_nums:
            print(f"Test {i+1}: True")
            correct_tests += 1
        else:
            print(f"Test {i+1}: False")
    print(f"Correct tests: {correct_tests}/{len(tests)}")
if __name__ == '__main__':
    test_add_two_numbers()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</si>
  <si>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last seen index of each character
    for end, char in enumerate(s):
        if char in char_index_map and char_index_map[char] &gt;= start:
            # If the character is repeated within the current window,
            # move the start pointer to the next position after the previous occurrence.
            start = char_index_map[char] + 1
        char_index_map[char] = end  # Update the last seen index of the character
        max_length = max(max_length, end - start + 1)
    return max_length
def test_length_of_longest_substring():
    """Tests the length_of_longest_substring function."""
    tests = [
        ("abcabcbb", 3),
        ("bbbbb", 1),
        ("pwwkew", 3),
        ("", 0),
        (" ", 1),
        ("au", 2),
        ("aab", 2),
        ("dvdf", 3),
        ("abba", 2)
    ]
    correct_tests = 0
    for i, (s, expected) in enumerate(tests):
        result = length_of_longest_substring(s)
        if result == expected:
            print(f"Test {i+1}: True")
            correct_tests += 1
        else:
            print(f"Test {i+1}: False")
    print(f"Correct tests: {correct_tests}/{len(tests)}")
if __name__ == '__main__':
    test_length_of_longest_substring()</t>
  </si>
  <si>
    <t>Test 1: True_x000D_
Test 2: True_x000D_
Test 3: True_x000D_
Test 4: True_x000D_
Test 5: True_x000D_
Test 6: True_x000D_
Test 7: True_x000D_
Test 8: True_x000D_
Test 9: True_x000D_
Correct tests: 9/9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</si>
  <si>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  # Even length
        mid1 = merged_array[merged_length // 2 - 1]
        mid2 = merged_array[merged_length // 2]
        median = (mid1 + mid2) / 2.0
    else:  # Odd length
        median = float(merged_array[merged_length // 2])
    return median
def test_find_median_sorted_arrays():
    """Tests the find_median_sorted_arrays function."""
    tests = [
        ([1, 3], [2], 2.0),
        ([1, 2], [3, 4], 2.5),
        ([0, 0], [0, 0], 0.0),
        ([], [1], 1.0),
        ([2], [], 2.0),
        ([1, 2, 3], [4, 5], 3.0),
        ([4, 5], [1, 2, 3], 3.0),
        ([1, 2, 3], [4], 2.5),
        ([1], [2,3,4], 2.5),
        ([-1, -2], [-3, -4, -5], -3.0),
        ([1, 3], [2, 7], 3.0)
    ]
    correct_tests = 0
    for i, (nums1, nums2, expected) in enumerate(tests):
        result = find_median_sorted_arrays(nums1, nums2)
        if abs(result - expected) &lt; 1e-5:  # Using a tolerance for floating-point comparisons
            print(f"Test {i+1}: True")
            correct_tests += 1
        else:
            print(f"Test {i+1}: False (Expected: {expected}, Actual: {result})")
    print(f"Correct tests: {correct_tests}/{len(tests)}")
if __name__ == '__main__':
    test_find_median_sorted_arrays()</t>
  </si>
  <si>
    <t>Test 1: True_x000D_
Test 2: True_x000D_
Test 3: True_x000D_
Test 4: True_x000D_
Test 5: True_x000D_
Test 6: True_x000D_
Test 7: True_x000D_
Test 8: True_x000D_
Test 9: True_x000D_
Test 10: True_x000D_
Test 11: False (Expected: 3.0, Actual: 2.5)_x000D_
Correct tests: 10/11</t>
  </si>
  <si>
    <t>def is_match(s: str, p: str) -&gt; bool:
    """
    Implements regular expression matching with '.' and '*'.
    Args:
        s: The input string.
        p: The pattern.
    Returns:
        True if the pattern matches the entire input string, False otherwise.
    """
    dp = {}  # Memoization to store intermediate results
    def backtrack(s_index, p_index):
        """Recursive helper function for matching."""
        if (s_index, p_index) in dp:
            return dp[(s_index, p_index)]
        # Base case: Pattern exhausted
        if p_index == len(p):
            return s_index == len(s)
        # Check if the current characters match or if the pattern has '.'
        first_match = (s_index &lt; len(s) and
                       (p[p_index] == s[s_index] or p[p_index] == '.'))
        # Case 1: '*' encountered
        if p_index + 1 &lt; len(p) and p[p_index + 1] == '*':
            # Option 1: '*' matches zero occurrences of preceding element
            match_zero = backtrack(s_index, p_index + 2)
            # Option 2: '*' matches one or more occurrences
            match_one_or_more = (first_match and
                                 backtrack(s_index + 1, p_index))
            result = match_zero or match_one_or_more
        else:
            # Case 2: No '*' or end of string
            result = first_match and backtrack(s_index + 1, p_index + 1)
        dp[(s_index, p_index)] = result  # Store the result in memo
        return result
    return backtrack(0, 0)
def test_is_match():
    """Tests the is_match function."""
    tests = [
        ("aa", "a", False),
        ("aa", "a*", True),
        ("ab", ".*", True),
        ("aab", "c*a*b", True),
        ("mississippi", "mis*is*p*.", False),
        ("ab", ".*c", False),
        ("a", ".*", True),
        ("a", "ab*", True),
        ("abcd", "d*a*c*b*", True),
        ("aaa", "ab*a", True),
        ("aaa", "ab*a*c*a", True),
        ("abc", "abc", True),
        ("abc", "abc.", False)
    ]
    correct_tests = 0
    for i, (s, p, expected) in enumerate(tests):
        result = is_match(s, p)
        if result == expected:
            print(f"Test {i+1}: True")
            correct_tests += 1
        else:
            print(f"Test {i+1}: False")
    print(f"Correct tests: {correct_tests}/{len(tests)}")
if __name__ == '__main__':
    test_is_match()</t>
  </si>
  <si>
    <t>Test 1: True_x000D_
Test 2: True_x000D_
Test 3: True_x000D_
Test 4: True_x000D_
Test 5: True_x000D_
Test 6: True_x000D_
Test 7: True_x000D_
Test 8: True_x000D_
Test 9: False_x000D_
Test 10: False_x000D_
Test 11: True_x000D_
Test 12: True_x000D_
Test 13: True_x000D_
Correct tests: 11/13</t>
  </si>
  <si>
    <t>loops: 1, conditionals: 5</t>
  </si>
  <si>
    <t>import heapq
class ListNode:
    def __init__(self, val=0, next=None):
        self.val = val
        self.next = next
def merge_k_sorted_lists(lists: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first node of each list to the heap
    for i, head in enumerate(lists):
        if head:
            heapq.heappush(heap, (head.val, i, head))  # (value, list_index, node)
    dummy = ListNode()
    current = dummy
    while heap: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list_to_linked_list(nums):
    """Converts a list of integers to a linked list."""
    dummy = ListNode()
    current = dummy
    for num in nums:
        current.next = ListNode(num)
        current = current.next
    return dummy.next.next
def linked_list_to_list(head):
    """Converts a linked list to a list of integers."""
    result = []
    while head:
        result.append(head.val)
        head = head.next
    return result
def test_merge_k_sorted_lists():
    """Tests the merge_k_sorted_lists function."""
    tests = [
        ([[1, 4, 5], [1, 3, 4], [2, 6]], [1, 1, 2, 3, 4, 4, 5, 6]),
        ([], []),
        ([[]], []),
        ([[1, 2], [3, 4]], [1, 2, 3, 4]),
        ([[1, 3, 5], [2, 4, 6]], [1, 2, 3, 4, 5, 6]),
        ([[-1, 5, 10], [2, 8], [1, 9, 12, 15]], [-1, 1, 2, 5, 8, 9, 10, 12, 15])
    ]
    correct_tests = 0
    for i, (lists_input, expected_output) in enumerate(tests):
        lists = [list_to_linked_list(lst) for lst in lists_input]
        result = merge_k_sorted_lists(lists)
        actual_output = linked_list_to_list(result)
        if actual_output == expected_output:
            print(f"Test {i+1}: True")
            correct_tests += 1
        else:
            print(f"Test {i+1}: False (Expected: {expected_output}, Actual: {actual_output})")
    print(f"Correct tests: {correct_tests}/{len(tests)}")
if __name__ == '__main__':
    test_merge_k_sorted_lists()</t>
  </si>
  <si>
    <t>Test 1: False (Expected: [1, 1, 2, 3, 4, 4, 5, 6], Actual: [3, 4, 4, 5, 6])_x000D_
Test 2: True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</si>
  <si>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import heapq
    # Create a min-heap to store the nodes
    heap = []
    for i, head in enumerate(lists):
        if head:
            heapq.heappush(heap, (head.val, i, head))  # (value, list_index, node)
    # Create a dummy head for the merged list
    dummy_head = ListNode()
    current = dummy_head
    while heap:
        # Get the smallest node from the heap
        val, list_index, node = heapq.heappop(heap)
        # Add the node to the merged list
        current.next = node
        current = current.next
        # Add the next node from the same list to the heap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lists_of_linked_lists = []
        for lst in lists_input:
            lists_of_linked_lists.append(list_to_linked_list(lst))
        merged_list = mergeKLists(lists_of_linked_lists)
        result = linked_list_to_list(merged_list)
        if result == expected_output: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</si>
  <si>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("anviaj", 6)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</si>
  <si>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False_x000D_
Correct tests: 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</si>
  <si>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([1, 3], [2, 4], 2.5),
        ([1, 2, 3, 4], [5, 6], 3.5),
        ([1, 2], [3, 4, 5, 6], 3.5)
    ]
    correct_tests = 0
    for i, (nums1, nums2, expected_output) in enumerate(test_cases):
        result = findMedianSortedArrays(nums1, nums2)
        if abs(result - expected_output) &lt; 1e-5:  # Use a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</si>
  <si>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Correct tests: 10/10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</si>
  <si>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current character and '*' in the pattern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("a", ".*..", False),
        ("abc", ".*", True),
        ("abc", "a.c", True),
        ("abc", "a.d", False),
        ("aaaaaaaaaaaaab", "a*b", True),
        ("aaaaaaaaaaaaab", "a*a*a*a*a*a*a*a*a*a*c", False),
        ("ab", ".*c", False),
        ("a", ".*", True),
        ("abcd", "d*",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</si>
  <si>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True_x000D_
Test 15: True_x000D_
Correct tests: 15/15</t>
  </si>
  <si>
    <t>loops: 1, conditionals: 6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</si>
  <si>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all_nodes = []
    for head in lists:
        current = head
        while current:
            all_nodes.append(current.val)
            current = current.next
    all_nodes.sort()
    if not all_nodes:
        return None
    dummy_head = ListNode()
    current = dummy_head
    for val in all_nodes:
        current.next = ListNode(val)
        current = current.next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5], [6]], [1, 2, 3, 4, 5, 6]),
        ([[1], [2], [3]], [1, 2, 3]),
        ([[5, 6, 7], [1, 2, 3, 4]], [1, 2, 3, 4, 5, 6, 7])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</si>
  <si>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7, conditionals: 2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</si>
  <si>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of the two numbers as a linked list.
    """
    carry = 0
    head = None
    tail = None
    while l1 or l2 or carry:
        val1 = l1.val if l1 else 0
        val2 = l2.val if l2 else 0
        sum_vals = val1 + val2 + carry
        digit = sum_vals % 10
        carry = sum_vals // 10
        new_node = ListNode(digit)
        if not head:
            head = new_node
            tail = new_node
        else:
            tail.next = new_node
            tail = new_node
        if l1:
            l1 = l1.next
        if l2:
            l2 = l2.next
    return head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test_add_two_numbers():
    """
    Tests the addTwoNumbers function.
    """
    tests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1]),
    ]
    correct_count = 0
    for i, (l1_list, l2_list, expected_output) in enumerate(tests):
        l1 = list_to_linked_list(l1_list)
        l2 = list_to_linked_list(l2_list)
        result_linked_list = addTwoNumbers(l1, l2)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test_add_two_numbers()</t>
  </si>
  <si>
    <t>True_x000D_
True_x000D_
True_x000D_
True_x000D_
4/4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</si>
  <si>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start = 0
    end = 0
    max_length = 0
    char_index_map = {}  # Store the index of each character
    while end &lt; len(s):
        char = s[end]
        if char in char_index_map and char_index_map[char] &gt;= start:
            start = char_index_map[char] + 1
        char_index_map[char] = end
        max_length = max(max_length, end - start + 1)
        end += 1
    return max_length
def test_length_of_longest_substring():
    """
    Tests the length_of_longest_substring function.
    """
    tests = [
        ("abcabcbb", 3),
        ("bbbbb", 1),
        ("pwwkew", 3),
        ("", 0),
        (" ", 1),
        ("au", 2),
        ("dvdf", 3),
        ("tmmzuxt",5)
    ]
    correct_count = 0
    for i, (s, expected_output) in enumerate(tests):
        result = length_of_longest_substring(s)
        if result == expected_output:
            print("True")
            correct_count += 1
        else:
            print("False")
            print(f"Test {i+1} Failed. Expected: {expected_output}, Got: {result}")
    print(f"{correct_count}/{len(tests)}")
test_length_of_longest_substring()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</si>
  <si>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# Even number of elements, median is the average of the middle two
        mid1 = merged_array[n // 2 - 1]
        mid2 = merged_array[n // 2]
        median = (mid1 + mid2) / 2.0
    else:
        # Odd number of elements, median is the middle element
        median = float(merged_array[n // 2])
    return median
def test_find_median_sorted_arrays():
    """
    Tests the find_median_sorted_arrays function.
    """
    tests = [
        ([1, 3], [2], 2.0),
        ([1, 2], [3, 4], 2.5),
        ([0, 0], [0, 0], 0.0),
        ([], [1], 1.0),
        ([2], [], 2.0),
        ([1, 2], [7, 8, 9], 7.0)
    ]
    correct_count = 0
    for i, (nums1, nums2, expected_output) in enumerate(tests):
        result = find_median_sorted_arrays(nums1, nums2)
        if abs(result - expected_output) &lt; 1e-5:  # Using a small tolerance for float comparisons
            print("True")
            correct_count += 1
        else:
            print("False")
            print(f"Test {i+1} Failed. Expected: {expected_output}, Got: {result}")
    print(f"{correct_count}/{len(tests)}")
test_find_median_sorted_arrays()</t>
  </si>
  <si>
    <t>loops: 1, conditionals: 2</t>
  </si>
  <si>
    <t>def is_match(s: str, p: str) -&gt; bool:
    """
    Implements regular expression matching with '.' and '*'.
    Args:
        s: The input string.
        p: The pattern.
    Returns:
        True if the pattern matches the string, False otherwise.
    """
    # Initialize a 2D DP table to store the matching results
    dp = [[False] * (len(p) + 1) for _ in range(len(s) + 1)]
    # Base case: empty string matches empty pattern
    dp[0][0] = True
    # Handle patterns like a*, a*b*, a*b*c* where string is empty
    for j in range(1, len(p) + 1):
        if p[j - 1] == '*':
            dp[0][j] = dp[0][j - 2]
    # Iterate over the string and pattern
    for i in range(1, len(s) + 1):
        for j in range(1, len(p) + 1):
            if p[j - 1] == '.' or p[j - 1] == s[i - 1]:
                # If the characters match or pattern has '.', then it matches
                dp[i][j] = dp[i - 1][j - 1]
            elif p[j - 1] == '*':
                # Handle the '*' character
                dp[i][j] = dp[i][j - 2]  # Match zero occurrences of the preceding character
                if p[j - 2] == '.' or p[j - 2] == s[i - 1]:
                    # Match one or more occurrences of the preceding character
                    dp[i][j] = dp[i][j] or dp[i - 1][j]
            else:
                # Characters do not match
                dp[i][j] = False
    # Return the final result from the bottom-right cell of the DP table
    return dp[len(s)][len(p)]
def test_is_match():
    """
    Tests the is_match function.
    """
    tests = [
        ("aa", "a", False),
        ("aa", "a*", True),
        ("ab", ".*", True),
        ("aab", "c*a*b", True),
        ("mississippi", "mis*is*p*.", False),
        ("abc", "abc", True),
        ("abc", "abc.*", True),
        ("abc", "a.*", False),
        ("ab", ".*c", False),
        ("a", "ab*", True),
        ("aaa", "a*a", True),
        ("aaa", "ab*a", False),
        ("aaaaaaaaaaaaab", "a*b", True),
        ("", ".*", True),
        ("a", "", False),
        ("abcd", "d*", False)
    ]
    correct_count = 0
    for i, (s, p, expected_output) in enumerate(tests):
        result = is_match(s, p)
        if result == expected_output:
            print("True")
            correct_count += 1
        else:
            print("False")
            print(f"Test {i+1} Failed. Expected: {expected_output}, Got: {result}")
    print(f"{correct_count}/{len(tests)}")
test_is_match()</t>
  </si>
  <si>
    <t>True_x000D_
True_x000D_
True_x000D_
True_x000D_
True_x000D_
True_x000D_
True_x000D_
False_x000D_
Test 8 Failed. Expected: False, Got: True_x000D_
True_x000D_
True_x000D_
True_x000D_
True_x000D_
True_x000D_
True_x000D_
True_x000D_
True_x000D_
15/16</t>
  </si>
  <si>
    <t>import heapq
class ListNode:
    def __init__(self, val=0, next=None):
        self.val = val
        self.next = next
def merge_k_sorted_lists(lists: list[ListNode]) -&gt; ListNode:
    """
    Merges k sorted linked-lists into one sorted linked-list.
    Args:
        lists: A list of sorted linked-lists.
    Returns:
        The merged sorted linked-list.
    """
    # Use a min-heap to store the nodes of all the linked lists
    heap = []
    for i, lst in enumerate(lists):
        if lst:
            heapq.heappush(heap, (lst.val, i, lst))  # (value, list_index, node)
    # Create a dummy head for the merged linked list
    dummy = ListNode()
    tail = dummy
    # Iterate until the heap is empty
    while heap:
        # Get the node with the smallest value from the heap
        val, list_index, node = heapq.heappop(heap)
        # Add the node to the merged linked list
        tail.next = node
        tail = node
        # Add the next node from the same list to the heap if it exists
        if node.next:
            heapq.heappush(heap, (node.next.val, list_index, node.next))
    # set the next to None in order to handle case [[]] properly.
    tail.next = None
    return dummy.next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test_merge_k_sorted_lists():
    """
    Tests the merge_k_sorted_lists function.
    """
    tests = [
        ([[1, 4, 5], [1, 3, 4], [2, 6]], [1, 1, 2, 3, 4, 4, 5, 6]),
        ([], []),
        ([[]], []),
        ([[], [1]], [1]),
        ([[1], [2]], [1, 2]),
        ([[1,2,3],[4,5,6],[7,8,9]], [1,2,3,4,5,6,7,8,9]),
        ([[5]],[5])
    ]
    correct_count = 0
    for i, (lists_input, expected_output) in enumerate(tests):
        lists = []
        for lst in lists_input:
            lists.append(list_to_linked_list(lst))
        result_linked_list = merge_k_sorted_lists(lists)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test_merge_k_sorted_lists()</t>
  </si>
  <si>
    <t>True_x000D_
True_x000D_
True_x000D_
True_x000D_
True_x000D_
True_x000D_
True_x000D_
7/7</t>
  </si>
  <si>
    <t>gemini-2.0-flash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</si>
  <si>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result_head = add_two_numbers(l1, l2)
        result_list = linked_list_to_list(result_head)
        if result_list == expected_list:
            print("True")
            correct_count += 1
        else:
            print("False")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</si>
  <si>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correct_count = 0
    total_count = len(test_cases)
    for input_string, expected_output in test_cases:
        result = length_of_longest_substring(input_string)
        if result == expected_output:
            print("True")
            correct_count += 1
        else:
            print("False")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</si>
  <si>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7], 2.5)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</si>
  <si>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</si>
  <si>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8/9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</si>
  <si>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result_head = merge_k_lists(linked_lists)
        result_list = linked_list_to_list(result_head)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</si>
  <si>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correct_count += 1
        else:
            print("False")
    print(f"{correct_count}/{total_count}")
if __name__ == "__main__":
    test_add_two_numbers()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</si>
  <si>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2, 5], [3, 4], 3.0),
        ([1, 3], [2, 4], 2.5)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</si>
  <si>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".*..a*", False),
        ("aaa", "a*a", True),
        ("abc", ".*c", True),
        ("abcd", ".*d",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</si>
  <si>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True_x000D_
True_x000D_
True_x000D_
True_x000D_
10/10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</si>
  <si>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</si>
  <si>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("abc", "a.c", True),
        ("abcd", "a.*d",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</si>
  <si>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9/10</t>
  </si>
  <si>
    <t>class ListNode:
    def __init__(self, val=0, next=None):
        self.val = val
        self.next = next
def merge_k_lists(lists):
    """
    Merges k sorted linked lists into one sorted linked list.
    Args:
        lists: A list of linked lists, each sorted in ascending order.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</si>
  <si>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
    ]
    num_passed = 0
    total_tests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num_passed += 1
        else:
            print("False")
    print(f"{num_passed}/{total_tests}")
if __name__ == '__main__':
    test_add_two_numbers()</t>
  </si>
  <si>
    <t>True_x000D_
True_x000D_
True_x000D_
3/3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</si>
  <si>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num_passed = 0
    total_tests = len(test_cases)
    for s, expected in test_cases:
        result = length_of_longest_substring(s)
        if result == expected:
            print("True")
            num_passed += 1
        else:
            print("False")
    print(f"{num_passed}/{total_tests}")
if __name__ == '__main__':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</si>
  <si>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length = len(merged_array)
    if length % 2 == 0:
        median = (merged_array[length // 2 - 1] + merged_array[length // 2]) / 2.0
    else:
        median = float(merged_array[length // 2])
    return median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3], [2, 4], 2.5)
    ]
    num_passed = 0
    total_tests = len(test_cases)
    for nums1, nums2, expected in test_cases:
        result = find_median_sorted_arrays(nums1, nums2)
        if abs(result - expected) &lt; 1e-5:  # Compare floating-point numbers with tolerance
            print("True")
            num_passed += 1
        else:
            print("False")
    print(f"{num_passed}/{total_tests}")
if __name__ == '__main__':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</si>
  <si>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("ab", ".*c", False)
    ]
    num_passed = 0
    total_tests = len(test_cases)
    for s, p, expected in test_cases:
        result = is_match(s, p)
        if result == expected:
            print("True")
            num_passed += 1
        else:
            print("False")
    print(f"{num_passed}/{total_tests}")
if __name__ == '__main__':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</si>
  <si>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lst in enumerate(lists):
        if lst:
            heapq.heappush(heap, (lst.val, i, lst))
    dummy = ListNode()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([[1],[2],[3]], [1,2,3])
    ]
    num_passed = 0
    total_tests = len(test_cases)
    for lists_of_lists, expected_list in test_cases:
        linked_lists = []
        for lst in lists_of_lists:
            if lst:
                linked_lists.append(list_to_linked_list(lst))
            else:
                linked_lists.append(None)
        result_list = linked_list_to_list(merge_k_lists(linked_lists))
        if result_list == expected_list:
            print("True")
            num_passed += 1
        else:
            print("False")
    print(f"{num_passed}/{total_tests}")
if __name__ == '__main__':
    test_merge_k_lists()</t>
  </si>
  <si>
    <t>loops: 6, conditionals: 5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</si>
  <si>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</si>
  <si>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</si>
  <si>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</si>
  <si>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</si>
  <si>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False),
        ("abc", "a.c",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</si>
  <si>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[list_to_linked_list(lst) for lst in lists_of_lists]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</si>
  <si>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test_add_two_numbers():
    tests = [
        ([2, 4, 3], [5, 6, 4], [7, 0, 8]),
        ([0], [0], [0]),
        ([9, 9, 9, 9, 9, 9, 9], [9, 9, 9, 9], [8, 9, 9, 9, 0, 0, 0, 1])
    ]
    correct_count = 0
    total_count = len(tests)
    for l1_list, l2_list, expected_list in tests:
        l1 = list_to_linked_list(l1_list)
        l2 = list_to_linked_list(l2_list)
        result_head = add_two_numbers(l1, l2)
        result_list = linked_list_to_list(result_head)
        if result_list == expected_list:
            print(True)
            correct_count += 1
        else:
            print(False)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</si>
  <si>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i, char in enumerate(s):
        if char in char_index_map and char_index_map[char] &gt;= start:
            start = char_index_map[char] + 1
        char_index_map[char] = i
        max_length = max(max_length, i - start + 1)
    return max_length
def test_length_of_longest_substring():
    """
    Tests the length_of_longest_substring function with various test cases.
    """
    tests = [
        ("abcabcbb", 3),
        ("bbbbb", 1),
        ("pwwkew", 3),
        ("", 0),
        (" ", 1),
        ("au", 2),
        ("dvdf", 3)
    ]
    correct_count = 0
    total_count = len(tests)
    for input_string, expected_output in tests:
        result = length_of_longest_substring(input_string)
        if result == expected_output:
            print(True)
            correct_count += 1
        else:
            print(False)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</si>
  <si>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 with various test cases.
    """
    tests = [
        ([1, 3], [2], 2.0),
        ([1, 2], [3, 4], 2.5),
        ([0, 0], [0, 0], 0.0),
        ([], [1], 1.0),
        ([2], [], 2.0),
        ([1,2,5], [3,4,6], 3.5)
    ]
    correct_count = 0
    total_count = len(tests)
    for nums1, nums2, expected_output in tests:
        result = find_median_sorted_arrays(nums1, nums2)
        if abs(result - expected_output) &lt; 1e-5:  # Allow for small floating-point errors
            print(True)
            correct_count += 1
        else:
            print(False)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</si>
  <si>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memo = {}  # Use memoization to avoid redundant calculations
    def dp(i, j):
        if (i, j) in memo:
            return memo[(i, j)]
        if j == 0:
            return i == 0
        if p[j - 1] != '*':
            if i &gt; 0 and (s[i - 1] == p[j - 1] or p[j - 1] == '.'):
                memo[(i, j)] = dp(i - 1, j - 1)
                return memo[(i, j)]
            else:
                memo[(i, j)] = False
                return False
        else:
            # Case 1: Zero occurrences of the preceding element
            if dp(i, j - 2):
                memo[(i, j)] = True
                return True
            # Case 2: One or more occurrences of the preceding element
            if i &gt; 0 and (s[i - 1] == p[j - 2] or p[j - 2] == '.'):
                memo[(i, j)] = dp(i - 1, j)
                return memo[(i, j)]
            else:
                memo[(i, j)] = False
                return False
    return dp(len(s), len(p))
def test_is_match():
    """
    Tests the is_match function with various test cases.
    """
    tests = [
        ("aa", "a", False),
        ("aa", "a*", True),
        ("ab", ".*", True),
        ("aab", "c*a*b", True),
        ("mississippi", "mis*is*p*.", False),
        ("a", "ab*", True),
        ("bbbaccbbba", "b*a*a*.c*b*b*a*", True),
    ]
    correct_count = 0
    total_count = len(tests)
    for s, p, expected_output in tests:
        result = is_match(s, p)
        if result == expected_output:
            print(True)
            correct_count += 1
        else:
            print(False)
    print(f"{correct_count}/{total_count}")
if __name__ == "__main__":
    test_is_match()</t>
  </si>
  <si>
    <t>loops: 1, conditionals: 8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</si>
  <si>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test_merge_k_lists():
    """
    Tests the merge_k_lists function with various test cases.
    """
    tests = [
        ([[1, 4, 5], [1, 3, 4], [2, 6]], [1, 1, 2, 3, 4, 4, 5, 6]),
        ([], []),
        ([[]], []),
        ([[1],[2],[3]], [1,2,3])
    ]
    correct_count = 0
    total_count = len(tests)
    for input_lists, expected_output in tests:
        linked_lists = []
        for lst in input_lists:
            linked_lists.append(list_to_linked_list(lst))
        result_head = merge_k_lists(linked_lists)
        result_list = linked_list_to_list(result_head)
        if result_list == expected_output:
            print(True)
            correct_count += 1
        else:
            print(False)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</si>
  <si>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input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False),
        ("", "a*", True),
        ("", ".*", True),
        ("abc", "abc", True),
        ("abc", "ab.", True),
        ("abc", "ab..",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</si>
  <si>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True_x000D_
True_x000D_
True_x000D_
True_x000D_
13/14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</si>
  <si>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([1,2,5], [3,4,6], 3.5)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</si>
  <si>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"a*a", True),
        ("a", ".*..a*",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</si>
  <si>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([[1],[0]], [0,1])
    ]
    correct_count = 0
    total_count = len(test_cases)
    for lists_of_lists, expected_list in test_cases:
        linked_lists = []
        for lst in lists_of_lists:
            linked_lists.append(list_to_linked_list(lst))
        result_head = merge_k_lists(linked_lists)
        result_list = linked_list_to_list(result_head)
        if result_list == expected_list: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</si>
  <si>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addTwoNumbers(l1, l2):
    dummyHead = ListNode(0)
    current = dummyHead
    carry = 0
    while l1 or l2 or carry:
        x = l1.val if l1 else 0
        y = l2.val if l2 else 0
        sum = x + y + carry
        carry = sum // 10
        current.next = ListNode(sum % 10)
        current = current.next
        if l1:
            l1 = l1.next
        if l2:
            l2 = l2.next
    return dummyHead.next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test_addTwoNumbers():
    test_cases = [
        ([2, 4, 3], [5, 6, 4], [7, 0, 8]),
        ([0], [0], [0]),
        ([9, 9, 9, 9, 9, 9, 9], [9, 9, 9, 9], [8, 9, 9, 9, 0, 0, 0, 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correct_count += 1
        else:
            print(False)
    print(f"{correct_count}/{total_tests}")
if __name__ == '__main__':
    test_addTwoNumbers()</t>
  </si>
  <si>
    <t>def lengthOfLongestSubstring(s):
    """
    Given a string s, find the length of the longest substring without repeating characters.
    Example 1:
    Input: s = "abcabcbb"
    Output: 3
    Explanation: The answer is "abc", with the length of 3.
    Example 2:
    Input: s = "bbbbb"
    Output: 1
    Explanation: The answer is "b", with the length of 1.
    Example 3:
    Input: s = "pwwkew"
    Output: 3
    Explanation: The answer is "wke", with the length of 3.
    Notice that the answer must be a substring, "pwke" is a subsequence and not a substring.
    Example 4:
    Input: s = ""
    Output: 0
    Constraints:
    0 &lt;= s.length &lt;= 5 * 104
    s consists of English letters, digits, symbols and spaces.
    """
    n = len(s)
    max_length = 0
    char_index_map = {}
    start = 0
    for end in range(n):
        if s[end] in char_index_map:
            start = max(start, char_index_map[s[end]] + 1)
        char_index_map[s[end]] = end
        max_length = max(max_length, end - start + 1)
    return max_length
def test_lengthOfLongestSubstring():
    test_cases = [
        ("abcabcbb", 3),
        ("bbbbb", 1),
        ("pwwkew", 3),
        ("", 0)
    ]
    correct_count = 0
    total_tests = len(test_cases)
    for input_string, expected_output in test_cases:
        result = lengthOfLongestSubstring(input_string)
        if result == expected_output:
            print(True)
            correct_count += 1
        else:
            print(False)
    print(f"{correct_count}/{total_tests}")
if __name__ == '__main__':
    test_lengthOfLongestSubstring()</t>
  </si>
  <si>
    <t>def findMedianSortedArrays(nums1, nums2):
    """
    Given two sorted arrays nums1 and nums2 of size m and n respectively, return the median of the two sorted arrays.
    Example 1:
    Input: nums1 = [1,3], nums2 = [2]
    Output: 2.00000
    Explanation: merged array = [1,2,3] and median is 2.
    Example 2:
    Input: nums1 = [1,2], nums2 = [3,4]
    Output: 2.50000
    Explanation: merged array = [1,2,3,4] and median is (2 + 3) / 2 = 2.5.
    Example 3:
    Input: nums1 = [0,0], nums2 = [0,0]
    Output: 0.00000
    Example 4:
    Input: nums1 = [], nums2 = [1]
    Output: 1.00000
    Example 5:
    Input: nums1 = [2], nums2 = []
    Output: 2.00000
    Constraints:
    nums1.length == m
    nums2.length == n
    0 &lt;= m &lt;= 1000
    0 &lt;= n &lt;= 1000
    1 &lt;= m + n &lt;= 2000
    -106 &lt;= nums1[i], nums2[i] &lt;= 106
    Follow up: The overall run time complexity should be O(log (m+n)).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test_findMedianSortedArrays():
    test_cases = [
        ([1, 3], [2], 2.0),
        ([1, 2], [3, 4], 2.5),
        ([0, 0], [0, 0], 0.0),
        ([], [1], 1.0),
        ([2], [], 2.0)
    ]
    correct_count = 0
    total_tests = len(test_cases)
    for nums1, nums2, expected_output in test_cases:
        result = findMedianSortedArrays(nums1, nums2)
        if abs(result - expected_output) &lt; 1e-5:  # Account for potential floating-point inaccuracies
            print(True)
            correct_count += 1
        else:
            print(False)
    print(f"{correct_count}/{total_tests}")
if __name__ == '__main__':
    test_findMedianSortedArrays()</t>
  </si>
  <si>
    <t>def isMatch(s, p):
    """
    Given an input string (s) and a pattern (p), implement regular expression matching with support for '.' and '*' where: 
    '.' Matches any single character.​​​​
    '*' Matches zero or more of the preceding element.
    The matching should cover the entire input string (not partial).
    Example 1:
    Input: s = "aa", p = "a"
    Output: false
    Explanation: "a" does not match the entire string "aa".
    Example 2:
    Input: s = "aa", p = "a*"
    Output: true
    Explanation: '*' means zero or more of the preceding element, 'a'. Therefore, by repeating 'a' once, it becomes "aa".
    Example 3:
    Input: s = "ab", p = ".*"
    Output: true
    Explanation: ".*" means "zero or more (*) of any character (.)".
    Example 4:
    Input: s = "aab", p = "c*a*b"
    Output: true
    Explanation: c can be repeated 0 times, a can be repeated 1 time. Therefore, it matches "aab".
    Example 5:
    Input: s = "mississippi", p = "mis*is*p*."
    Output: false
    Constraints:
    0 &lt;= s.length &lt;= 20
    0 &lt;= p.length &lt;= 30
    s contains only lowercase English letters.
    p contains only lowercase English letters, '.', and '*'.
    It is guaranteed for each appearance of the character '*', there will be a previous valid character to match.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test_isMatch():
    test_cases = [
        ("aa", "a", False),
        ("aa", "a*", True),
        ("ab", ".*", True),
        ("aab", "c*a*b", True),
        ("mississippi", "mis*is*p*.", False)
    ]
    correct_count = 0
    total_tests = len(test_cases)
    for s, p, expected_output in test_cases:
        result = isMatch(s, p)
        if result == expected_output:
            print(True)
            correct_count += 1
        else:
            print(False)
    print(f"{correct_count}/{total_tests}")
if __name__ == '__main__':
    test_isMatch()</t>
  </si>
  <si>
    <t>class ListNode:
    def __init__(self, val=0, next=None):
        self.val = val
        self.next = next
def mergeKLists(lists):
    """
    You are given an array of k linked-lists lists, each linked-list is sorted in ascending order.
    Merge all the linked-lists into one sorted linked-list and return it.
    Example 1:
    Input: lists = [[1,4,5],[1,3,4],[2,6]]
    Output: [1,1,2,3,4,4,5,6]
    Explanation: The linked-lists are:
    [
      1-&gt;4-&gt;5,
      1-&gt;3-&gt;4,
      2-&gt;6
    ]
    merging them into one sorted list:
    1-&gt;1-&gt;2-&gt;3-&gt;4-&gt;4-&gt;5-&gt;6
    Example 2:
    Input: lists = []
    Output: []
    Example 3:
    Input: lists = [[]]
    Output: []
    Constraints:
    k == lists.length
    0 &lt;= k &lt;= 10^4
    0 &lt;= lists[i].length &lt;= 500
    -10^4 &lt;= lists[i][j] &lt;= 10^4
    lists[i] is sorted in ascending order.
    The sum of lists[i].length won't exceed 10^4.
    """
    import heapq
    heap = []
    for i, linked_list in enumerate(lists):
      if linked_list:
          heapq.heappush(heap, (linked_list.val, i, linked_list))
    dummy = ListNode(0)
    curr = dummy
    while heap:
      val, list_idx, node = heapq.heappop(heap)
      curr.next = node
      curr = curr.next
      if node.next:
        heapq.heappush(heap, (node.next.val, list_idx, node.next))
    return dummy.next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test_mergeKLists():
    test_cases = [
        ([[1,4,5],[1,3,4],[2,6]], [1,1,2,3,4,4,5,6]),
        ([], []),
        ([[]], [])
    ]
    correct_count = 0
    total_tests = len(test_cases)
    def lists_to_linked_lists(list_of_lists):
      linked_list_array = []
      for lst in list_of_lists:
        if lst:
          linked_list_array.append(list_to_linked_list(lst))
        else:
          linked_list_array.append(None)
      return linked_list_array
    for lists_input, expected_output in test_cases:
        lists_as_linked_lists = lists_to_linked_lists(lists_input)
        result_linked_list = mergeKLists(lists_as_linked_lists)
        if result_linked_list is None:
           result = []
        else:
           result = linked_list_to_list(result_linked_list)
        if result == expected_output:
            print(True)
            correct_count += 1
        else:
            print(False)
    print(f"{correct_count}/{total_tests}")
if __name__ == '__main__':
    test_mergeKLists()</t>
  </si>
  <si>
    <t>loops: 6, conditionals: 6</t>
  </si>
  <si>
    <t>gemini-2.0-pro-exp-02-05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</si>
  <si>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correct_count += 1
        else:
            print("False")
            print(f"  Input: l1={l1_list}, l2={l2_list}")
            print(f"  Expected: {expected_list}")
            print(f"  Got: {result_list}")
    print(f"{correct_count}/{total_tests}")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</si>
  <si>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        print(f"  Input: s = \"{s}\"")
            print(f"  Expected: {expected}")
            print(f"  Got: {result}")
    print(f"{correct_count}/{total_tests}")
run_tests(lengthOfLongestSubstring)</t>
  </si>
  <si>
    <t>loops: 2, conditionals: 2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</si>
  <si>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run_tests(findMedianSortedArrays):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        print(f"  Input: nums1 = {nums1}, nums2 = {nums2}")
            print(f"  Expected: {expected}")
            print(f"  Got: {result}")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</si>
  <si>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"c*", True),
        ("", ".*", True),
        ("a", "", False),
        ("ab", ".*c", False)
    ]
    correct_count = 0
    total_tests = len(test_cases)
    for s, p, expected in test_cases:
        result = isMatch(s, p)
        if result == expected:
            print("True")
            correct_count += 1
        else:
            print("False")
            print(f"  Input: s = \"{s}\", p = \"{p}\"")
            print(f"  Expected: {expected}")
            print(f"  Got: {result}")
    print(f"{correct_count}/{total_tests}")
run_tests(isMatch)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</si>
  <si>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    ([[1], [0]], [0,1])
    ]
    correct_count = 0
    total_tests = len(test_cases)
    for lists_input, expected_list in test_cases:
        linked_lists = [list_to_linked_list(lst) for lst in lists_input]
        result = mergeKLists(linked_lists)
        result_list = linked_list_to_list(result)
        if result_list == expected_list:
            print("True")
            correct_count += 1
        else:
            print("False")
            print(f"  Input: lists = {lists_input}")
            print(f"  Expected: {expected_list}")
            print(f"  Got: {result_list}")
    print(f"{correct_count}/{total_tests}")
run_tests(mergeKLists)</t>
  </si>
  <si>
    <t>loops: 5, conditionals: 3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</si>
  <si>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</si>
  <si>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</si>
  <si>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abs(result - expected) &lt; 1e-5:  # Use a tolerance for floating-point comparisons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</si>
  <si>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</si>
  <si>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class ListNode:
    def __init__(self, val=0, next=None):
        self.val = val
        self.next = next
def mergeKLists(lists):
    import heapq
    heap = []
    for i, lst in enumerate(lists):
        if lst:
            heapq.heappush(heap, (lst.val, i, lst))
    dummy_head = ListNode(0)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</si>
  <si>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passed_tests += 1
        else:
            print("False")
    print(f"{passed_tests}/{total_tests}")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</si>
  <si>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3),
    ]
    passed_tests = 0
    total_tests = len(test_cases)
    for s, expected in test_cases:
        result = lengthOfLongestSubstring(s)
        if result == expected:
            print("True")
            passed_tests += 1
        else:
            print("False")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</si>
  <si>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run_tests(findMedianSortedArrays):
    test_cases = [
        ([1, 3], [2], 2.0),
        ([1, 2], [3, 4], 2.5),
        ([0, 0], [0, 0], 0.0),
        ([], [1], 1.0),
        ([2], [], 2.0),
    ]
    passed_tests = 0
    total_tests = len(test_cases)
    for nums1, nums2, expected in test_cases:
        result = findMedianSortedArrays(nums1, nums2)
        if result == expected:
            print("True")
            passed_tests += 1
        else:
            print("False")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</si>
  <si>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
    ]
    passed_tests = 0
    total_tests = len(test_cases)
    for s, p, expected in test_cases:
        result = isMatch(s, p)
        if result == expected:
            print("True")
            passed_tests += 1
        else:
            print("False")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</si>
  <si>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heap = []
    for i, lst in enumerate(lists):
        if lst:
            heapq.heappush(heap, (lst.val, i, lst))
    dummy = ListNode(0)
    tail = dummy
    while heap:
        val, i, node = heapq.heappop(heap)
        tail.next = node
        tail = tail.next
        if node.next:
            heapq.heappush(heap, (node.next.val, i, node.next))
    return dummy.next
def list_to_linked_list(lst):
    dummy = ListNode()
    current = dummy
    for val in lst:
        current.next = ListNode(val)
        current = current.next
    return dummy.next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]
    passed_tests = 0
    total_tests = len(test_cases)
    for lists_input, expected_output in test_cases:
        linked_lists = [list_to_linked_list(lst) for lst in lists_input]
        merged_list = mergeKLists(linked_lists)
        result = linked_list_to_list(merged_list)
        if result == expected_output:
            print("True")
            passed_tests += 1
        else:
            print("False")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</si>
  <si>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current.next = ListNode(total_sum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</si>
  <si>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</si>
  <si>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</si>
  <si>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</si>
  <si>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head in lists:
        if head:
            heapq.heappush(heap, (head.val, head))
    dummy = ListNode(0)
    tail = dummy
    while heap:
        val, node = heapq.heappop(heap)
        tail.next = node
        tail = tail.next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</si>
  <si>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passed_tests = 0
    total_tests = len(test_cases)
    for i, (l1_list, l2_list, expected_list) in enumerate(test_cases):
        l1 = list_to_linked_list(l1_list)
        l2 = list_to_linked_list(l2_list)
        result = addTwoNumbers(l1, l2)
        result_list = linked_list_to_list(result)
        if result_list == expected_list:
            print(f"Test {i+1}: True")
            passed_tests += 1
        else:
            print(f"Test {i+1}: False")
    print(f"\n{passed_tests}/{total_tests} tests passed.")
run_tests(addTwoNumbers)</t>
  </si>
  <si>
    <t>Test 1: True_x000D_
Test 2: True_x000D_
Test 3: True_x000D_
Test 4: True_x000D_
_x000D_
4/4 tests passed.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</si>
  <si>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passed_tests = 0
    total_tests = len(test_cases)
    for i, (s, expected) in enumerate(test_cases):
        result = lengthOfLongestSubstring(s)
        if result == expected:
            print(f"Test {i+1}: True")
            passed_tests += 1
        else:
            print(f"Test {i+1}: False")
    print(f"\n{passed_tests}/{total_tests} tests passed.")
run_tests(lengthOfLongestSubstring)</t>
  </si>
  <si>
    <t>Test 1: True_x000D_
Test 2: True_x000D_
Test 3: True_x000D_
Test 4: True_x000D_
Test 5: True_x000D_
Test 6: True_x000D_
Test 7: True_x000D_
_x000D_
7/7 tests passed.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</si>
  <si>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]
    passed_tests = 0
    total_tests = len(test_cases)
    for i, (nums1, nums2, expected) in enumerate(test_cases):
        result = findMedianSortedArrays(nums1, nums2)
        if result == expected:
            print(f"Test {i + 1}: True")
            passed_tests += 1
        else:
            print(f"Test {i + 1}: False")
    print(f"\n{passed_tests}/{total_tests} tests passed.")
run_tests(findMedianSortedArrays)</t>
  </si>
  <si>
    <t>Test 1: True_x000D_
Test 2: True_x000D_
Test 3: True_x000D_
Test 4: True_x000D_
Test 5: True_x000D_
_x000D_
5/5 tests passed.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</si>
  <si>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i, (s, p, expected) in enumerate(test_cases):
        result = isMatch(s, p)
        if result == expected:
            print(f"Test {i+1}: True")
            passed_tests += 1
        else:
            print(f"Test {i+1}: False")
    print(f"\n{passed_tests}/{total_tests} tests passed.")
run_tests(isMatch)</t>
  </si>
  <si>
    <t>Test 1: True_x000D_
Test 2: True_x000D_
Test 3: True_x000D_
Test 4: True_x000D_
Test 5: True_x000D_
Test 6: True_x000D_
Test 7: True_x000D_
Test 8: True_x000D_
Test 9: True_x000D_
_x000D_
9/9 tests passed.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</si>
  <si>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 in enumerate(lists):
        if l:
            heapq.heappush(heap, (l.val, i, l))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run_tests(mergeKLists):
    test_cases = [
        ([[1, 4, 5], [1, 3, 4], [2, 6]], [1, 1, 2, 3, 4, 4, 5, 6]),
        ([], []),
        ([[]], []),
    ]
    passed_tests = 0
    total_tests = len(test_cases)
    for i, (lists_input, expected_list) in enumerate(test_cases):
        linked_lists = [list_to_linked_list(lst) for lst in lists_input]
        result = mergeKLists(linked_lists)
        result_list = linked_list_to_list(result)
        if result_list == expected_list:
            print(f"Test {i + 1}: True")
            passed_tests += 1
        else:
            print(f"Test {i + 1}: False")
    print(f"\n{passed_tests}/{total_tests} tests passed.")
run_tests(mergeKLists)</t>
  </si>
  <si>
    <t>Test 1: True_x000D_
Test 2: True_x000D_
Test 3: True_x000D_
_x000D_
3/3 tests passed.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</si>
  <si>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([2, 4, 3], [5, 6, 4], [7, 0, 8]),
        ([0], [0], [0]),
        ([9, 9, 9, 9, 9, 9, 9], [9, 9, 9, 9], [8, 9, 9, 9, 0, 0, 0, 1]),
        ([9,9], [1], [0,0,1])
    ]
    run_tests(tests)</t>
  </si>
  <si>
    <t>Test 1: True_x000D_
Test 2: True_x000D_
Test 3: True_x000D_
Test 4: True_x000D_
4/4 tests correct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</si>
  <si>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run_tests(tests):
    correct_count = 0
    total_tests = len(tests)
    for i, (input_s, expected_output) in enumerate(tests):
        result = lengthOfLongestSubstring(input_s)
        if result == expected_output:
            print(f"Test {i+1}: True")
            correct_count += 1
        else:
            print(f"Test {i+1}: False")
    print(f"{correct_count}/{total_tests} tests correct")
if __name__ == "__main__":
    tests = [
        ("abcabcbb", 3),
        ("bbbbb", 1),
        ("pwwkew", 3),
        ("", 0),
        (" ", 1),
        ("dvdf", 3),
        ("au", 2)
    ]
    run_tests(tests)</t>
  </si>
  <si>
    <t>Test 1: True_x000D_
Test 2: True_x000D_
Test 3: True_x000D_
Test 4: True_x000D_
Test 5: True_x000D_
Test 6: True_x000D_
Test 7: True_x000D_
7/7 tests correct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</si>
  <si>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run_tests(tests):
    correct_count = 0
    total_tests = len(tests)
    for i, (nums1, nums2, expected_output) in enumerate(tests):
        result = findMedianSortedArrays(nums1, nums2)
        if result == expected_output:
            print(f"Test {i+1}: True")
            correct_count += 1
        else:
            print(f"Test {i+1}: False")
    print(f"{correct_count}/{total_tests} tests correct")
if __name__ == "__main__":
    tests = [
        ([1, 3], [2], 2.0),
        ([1, 2], [3, 4], 2.5),
        ([0, 0], [0, 0], 0.0),
        ([], [1], 1.0),
        ([2], [], 2.0),
    ]
    run_tests(tests)</t>
  </si>
  <si>
    <t>Test 1: True_x000D_
Test 2: True_x000D_
Test 3: True_x000D_
Test 4: True_x000D_
Test 5: True_x000D_
5/5 tests correct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</si>
  <si>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run_tests(tests):
    correct_count = 0
    total_tests = len(tests)
    for i, (s, p, expected_output) in enumerate(tests):
        result = isMatch(s, p)
        if result == expected_output:
            print(f"Test {i+1}: True")
            correct_count += 1
        else:
            print(f"Test {i+1}: False")
    print(f"{correct_count}/{total_tests} tests correct")
if __name__ == "__main__":
    tests = [
        ("aa", "a", False),
        ("aa", "a*", True),
        ("ab", ".*", True),
        ("aab", "c*a*b", True),
        ("mississippi", "mis*is*p*.", False),
        ("mississippi", "mis*is*ip*.", True),
        ("", "c*", True),
        ("a", "ab*", True)
    ]
    run_tests(tests)</t>
  </si>
  <si>
    <t>Test 1: True_x000D_
Test 2: True_x000D_
Test 3: True_x000D_
Test 4: True_x000D_
Test 5: True_x000D_
Test 6: True_x000D_
Test 7: True_x000D_
Test 8: True_x000D_
8/8 tests correct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</si>
  <si>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(input_lists, expected_list) in enumerate(tests):
        linked_lists = [list_to_linked_list(lst) for lst in input_lists]
        result_linked_list = mergeKLists(linked_lists)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([[1, 4, 5], [1, 3, 4], [2, 6]], [1, 1, 2, 3, 4, 4, 5, 6]),
        ([], []),
        ([[]], []),
    ]
    run_tests(tests)</t>
  </si>
  <si>
    <t>Test 1: True_x000D_
Test 2: True_x000D_
Test 3: True_x000D_
3/3 tests correct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</si>
  <si>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</si>
  <si>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</si>
  <si>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</si>
  <si>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i, head in enumerate(lists):
        if head:
            heapq.heappush(heap, (head.val, i, head))
    dummy_head = ListNode(0)
    current = dummy_head
    while heap:
        val, i, node = heapq.heappop(heap)
        current.next = node
        current = current.next
        if node.next:
            heapq.heappush(heap, (node.next.val, i,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(lists_lists, expected_list) in enumerate(test_cases):
        lists = [list_to_linked_list(lst) for lst in lists_lists]
        result_linked_list = func(lists)
        result_list = linked_list_to_list(result_linked_list)
        if result_list == expected_list:
            print("True")
            passed_tests += 1
        else:
            print("False")
            print(f"  Input: lists = {lists_lists}")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</si>
  <si>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run_tests(l1_list, l2_list, expected_list):
    l1 = list_to_linked_list(l1_list)
    l2 = list_to_linked_list(l2_list)
    result = addTwoNumbers(l1, l2)
    result_list = linked_list_to_list(result)
    return result_list == expected_list
def main():
    test_cases = [
        ([2, 4, 3], [5, 6, 4], [7, 0, 8]),
        ([0], [0], [0]),
        ([9, 9, 9, 9, 9, 9, 9], [9, 9, 9, 9], [8, 9, 9, 9, 0, 0, 0, 1]),
        ([9], [1,9,9,9,9,9,9,9,9,9], [0,0,0,0,0,0,0,0,0,0,1])
    ]
    correct_count = 0
    total_tests = len(test_cases)
    for l1_list, l2_list, expected_list in test_cases:
        test_result = run_tests(l1_list, l2_list, expected_list)
        print(test_result)
        if test_result:
            correct_count += 1
    print(f"{correct_count}/{total_tests}")
if __name__ == "__main__":
    main()</t>
  </si>
  <si>
    <t>def lengthOfLongestSubstring(s):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run_tests(s, expected):
    result = lengthOfLongestSubstring(s)
    return result == expected
def main():
    test_cases = [
        ("abcabcbb", 3),
        ("bbbbb", 1),
        ("pwwkew", 3),
        ("", 0),
        (" ", 1),
        ("au", 2),
        ("dvdf", 3)
    ]
    correct_count = 0
    total_tests = len(test_cases)
    for s, expected in test_cases:
        test_result = run_tests(s, expected)
        print(test_result)
        if test_result:
            correct_count += 1
    print(f"{correct_count}/{total_tests}")
if __name__ == "__main__":
    main()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</si>
  <si>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run_tests(nums1, nums2, expected):
    result = findMedianSortedArrays(nums1, nums2)
    return result == expected
def main():
    test_cases = [
        ([1, 3], [2], 2.0),
        ([1, 2], [3, 4], 2.5),
        ([0, 0], [0, 0], 0.0),
        ([], [1], 1.0),
        ([2], [], 2.0),
    ]
    correct_count = 0
    total_tests = len(test_cases)
    for nums1, nums2, expected in test_cases:
        test_result = run_tests(nums1, nums2, expected)
        print(test_result)
        if test_result:
            correct_count += 1
    print(f"{correct_count}/{total_tests}")
if __name__ == "__main__":
    main()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</si>
  <si>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run_tests(s, p, expected):
    result = isMatch(s, p)
    return result == expected
def main():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
    ]
    correct_count = 0
    total_tests = len(test_cases)
    for s, p, expected in test_cases:
        test_result = run_tests(s, p, expected)
        print(test_result)
        if test_result:
            correct_count += 1
    print(f"{correct_count}/{total_tests}")
if __name__ == "__main__":
    main()</t>
  </si>
  <si>
    <t>import heapq
class ListNode:
    def __init__(self, val=0, next=None):
        self.val = val
        self.next = next
    def __lt__(self, other):
        return self.val &lt; other.val
def mergeKLists(lists):
    dummy = ListNode(0)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run_tests(lists_input, expected_list):
    lists = [list_to_linked_list(lst) for lst in lists_input]
    result = mergeKLists(lists)
    result_list = linked_list_to_list(result)
    return result_list == expected_list
def main():
    test_cases = [
        ([[1, 4, 5], [1, 3, 4], [2, 6]], [1, 1, 2, 3, 4, 4, 5, 6]),
        ([], []),
        ([[]], []),
        ([[1], [0]], [0,1])
    ]
    correct_count = 0
    total_tests = len(test_cases)
    for lists_input, expected_list in test_cases:
        test_result = run_tests(lists_input, expected_list)
        print(test_result)
        if test_result:
            correct_count += 1
    print(f"{correct_count}/{total_tests}")
if __name__ == "__main__":
    main()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</si>
  <si>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if __name__ == "__main__":
    run_tests()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</si>
  <si>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run_tests():
    test_cases = [
        ("abcabcbb", 3),
        ("bbbbb", 1),
        ("pwwkew", 3),
        ("", 0),
        (" ", 1),
        ("au", 2),
        ("dvdf", 3)
    ]
    correct_count = 0
    total_tests = len(test_cases)
    for input_string, expected_length in test_cases:
        result = lengthOfLongestSubstring(input_string)
        if result == expected_length:
            print("True")
            correct_count += 1
        else:
            print("False")
    print(f"{correct_count}/{total_tests}")
if __name__ == "__main__":
    run_tests()</t>
  </si>
  <si>
    <t>def findMedianSortedArrays(nums1, nums2):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median = (merged_array[n // 2 - 1] + merged_array[n // 2]) / 2.0
    else:
        median = float(merged_array[n // 2])
    return median
def run_tests():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expected_median in test_cases:
        result = findMedianSortedArrays(nums1, nums2)
        if result == expected_median:
            print("True")
            correct_count += 1
        else:
            print("False")
    print(f"{correct_count}/{total_tests}")
if __name__ == "__main__":
    run_tests()</t>
  </si>
  <si>
    <t>def isMatch(s, p):
    """
    Checks if a string matches a regular expression pattern.
    Args:
        s: The input string.
        p: The regular expression pattern.
    Returns:
        True if the string matches the pattern, False otherwise.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run_tests():
    test_cases = [
        ("aa", "a", False),
        ("aa", "a*", True),
        ("ab", ".*", True),
        ("aab", "c*a*b", True),
        ("mississippi", "mis*is*p*.", False),
        ("mississippi", "mis*is*ip*.", True),
        ("", "", True),
        ("", "a*", True),
        ("a", "", False)
    ]
    correct_count = 0
    total_tests = len(test_cases)
    for s, p, expected_result in test_cases:
        result = isMatch(s, p)
        if result == expected_result:
            print("True")
            correct_count += 1
        else:
            print("False")
    print(f"{correct_count}/{total_tests}")
if __name__ == "__main__":
    run_tests()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</si>
  <si>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merged sorted linked list.
    """
    if not lists:
        return None
    heap = []
    for head in lists:
        if head:
            heapq.heappush(heap, (head.val, head))  # Push (value, node)
    dummy = ListNode(0)
    current = dummy
    while heap:
        val, node = heapq.heappop(heap)
        current.next = node
        current = current.next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  test_cases = [
        ([[1, 4, 5], [1, 3, 4], [2, 6]], [1, 1, 2, 3, 4, 4, 5, 6]),
        ([], []),
        ([[]], []),
          ([[1],[0]],[0,1])
    ]
      correct_count = 0
      total_tests = len(test_cases)
      for lists_input, expected_output in test_cases:
        linked_lists = [list_to_linked_list(lst) for lst in lists_input]
        merged_list = mergeKLists(linked_lists)
        result_list = linked_list_to_list(merged_list)
        if result_list == expected_output:
            print("True")
            correct_count += 1
        else:
          print("False")
      print(f"{correct_count}/{total_tests}")
if __name__ == "__main__":
    run_tests()</t>
  </si>
  <si>
    <t>loops: 5, conditionals: 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</si>
  <si>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run_tests(addTwoNumbers)</t>
  </si>
  <si>
    <t>def lengthOfLongestSubstring(s):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print(f"{correct_count}/{total_tests}")
run_tests(lengthOfLongestSubstring)</t>
  </si>
  <si>
    <t>def findMedianSortedArrays(nums1, nums2):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    ([1,2,3], [4,5,6], 3.5),
        ([1,2], [-1,3], 1.5)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</si>
  <si>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False),
        ("aaa", "ab*a*c*a", True)
    ]
    correct_count = 0
    total_tests = len(test_cases)
    for s, p, expected in test_cases:
        result = isMatch(s, p)
        if result == expected:
            print("True")
            correct_count += 1
        else:
            print("False")
    print(f"{correct_count}/{total_tests}")
run_tests(isMatch)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</si>
  <si>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run_tests(func):
    """Runs tests for the mergeKLists function."""
    test_cases = [
        {
            "input": [[1, 4, 5], [1, 3, 4], [2, 6]],
            "expected": [1, 1, 2, 3, 4, 4, 5, 6],
        },
        {
            "input": [],
            "expected": [],
        },
        {
            "input": [[]],
            "expected": [],
        },
        {
            "input": [[1], [0]],
            "expected": [0, 1]
        }
    ]
    correct_count = 0
    total_tests = len(test_cases)
    for i, test_case in enumerate(test_cases):
        input_lists = [list_to_linked_list(lst) for lst in test_case["input"]]
        expected_list = test_case["expected"]
        result_head = func(input_lists)
        result_list = linked_list_to_list(result_head)
        if result_list == expected_list:
            print(f"True")
            correct_count += 1
        else:
            print(f"False")
            print(f"  Input: {test_case['input']}")
            print(f"  Expected: {expected_list}")
            print(f"  Got: {result_list}")
    print(f"{correct_count}/{total_tests}")
if __name__ == "__main__":
    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</si>
  <si>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l1 = l1.next if l1 else None
        l2 = l2.next if l2 else None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print(f"Test {i+1}: True")
            passed_tests += 1
        else:
            print(f"Test {i+1}: False")
    print(f"\n{passed_tests}/{total_tests} tests passed.")
run_tests(addTwoNumbers)</t>
  </si>
  <si>
    <t>loops: 4, conditionals: 1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</si>
  <si>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 ", 1),
        ("au", 2),
        ("dvdf", 3),
    ]
    passed_tests = 0
    total_tests = len(test_cases)
    for s, expected_output in test_cases:
        actual_output = longest_substring_without_repeating_characters(s)
        if actual_output == expected_output:
            print("True")
            passed_tests += 1
        else:
            print("False")
    print(f"{passed_tests}/{total_tests}")
if __name__ == "__main__":
    test_longest_substring_without_repeating_characters()</t>
  </si>
  <si>
    <t>def find_median_sorted_arrays(nums1, nums2):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
    else:
        median = merged_array[total_length // 2]
    return median
def test_find_median_sorted_arrays():
    test_cases = [
        ([1, 3], [2], 2.00000),
        ([1, 2], [3, 4], 2.50000),
        ([0, 0], [0, 0], 0.00000),
        ([], [1], 1.00000),
        ([2], [], 2.00000),
    ]
    passed_tests = 0
    total_tests = len(test_cases)
    for nums1, nums2, expected_output in test_cases:
        actual_output = find_median_sorted_arrays(nums1, nums2)
        if actual_output == expected_output:
            print("True")
            passed_tests += 1
        else:
            print("False")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</si>
  <si>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'.' Matches any single character.
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test_is_match():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s, p, expected_output in test_cases:
        actual_output = is_match(s, p)
        if actual_output == expected_output:
            print("True")
            passed_tests += 1
        else:
            print("False")
    print(f"{passed_tests}/{total_tests}")
if __name__ == "__main__":
    test_is_match()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</si>
  <si>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test_mergeKLists(lists, expected_output):
    """
    Tests the mergeKLists function.
    Args:
        lists: A list of k sorted linked lists.
        expected_output: The expected output list.
    """
    input_linked_lists = [list_to_linked_list(lst) for lst in lists]
    merged_list = mergeKLists(input_linked_lists)
    output_list = linked_list_to_list(merged_list)
    return output_list == expected_output
def run_tests():
    """Runs test cases for the mergeKLists function."""
    test_cases = [
        ([[1, 4, 5], [1, 3, 4], [2, 6]], [1, 1, 2, 3, 4, 4, 5, 6]),
        ([], []),
        ([[]], []),
        ([[1], [0]], [0, 1]),
    ]
    passed_tests = 0
    total_tests = len(test_cases)
    for i, (lists, expected_output) in enumerate(test_cases):
        result = test_mergeKLists(lists, expected_output)
        print(result)
        if result:
            passed_tests += 1
    print(f"{passed_tests}/{total_tests} tests passed")
if __name__ == "__main__":
    run_tests()</t>
  </si>
  <si>
    <t>True_x000D_
True_x000D_
True_x000D_
True_x000D_
4/4 tests passed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</si>
  <si>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 = val1 + val2 + carry
        carry = total // 10
        current.next = ListNode(total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test_result = result_list == expected_list
        if test_result:
            correct_count += 1
            print("True")
        else:
           print("False")
    print(f"{correct_count}/{total_tests}")
run_tests()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</si>
  <si>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("dvdf", 3),
        ("abba",2)
    ]
    passed_tests = 0
    total_tests = len(test_cases)
    for s, expected_output in test_cases:
        actual_output = longest_substring_without_repeating_characters(s)
        result = actual_output == expected_output
        print(result)
        if result:
            passed_tests += 1
    print(f"{passed_tests}/{total_tests}")
if __name__ == "__main__":
    test_longest_substring_without_repeating_characters()</t>
  </si>
  <si>
    <t>def find_median_sorted_arrays(nums1: list[int], nums2: list[int]) -&gt; float: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test_find_median_sorted_arrays():
    test_cases = [
        ([1, 3], [2], 2.0),
        ([1, 2], [3, 4], 2.5),
        ([0, 0], [0, 0], 0.0),
        ([], [1], 1.0),
        ([2], [], 2.0),
    ]
    passed_tests = 0
    total_tests = len(test_cases)
    for nums1, nums2, expected_output in test_cases:
        actual_output = find_median_sorted_arrays(nums1, nums2)
        result = actual_output == expected_output
        print(result)
        if result:
            passed_tests += 1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</si>
  <si>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    '.' Matches any single character.
    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test_is_match():
    test_cases = [
        ("aa", "a", False),
        ("aa", "a*", True),
        ("ab", ".*", True),
        ("aab", "c*a*b", True),
        ("mississippi", "mis*is*p*.", False),
        ("", "a*", True),
        ("", ".", False),
        ("a", "ab*", True)
    ]
    passed_tests = 0
    total_tests = len(test_cases)
    for s, p, expected_output in test_cases:
        actual_output = is_match(s, p)
        result = actual_output == expected_output
        print(result)
        if result:
            passed_tests += 1
    print(f"{passed_tests}/{total_tests}")
if __name__ == "__main__":
    test_is_match()</t>
  </si>
  <si>
    <t>class ListNode:
    def __init__(self, val=0, next=None):
        self.val = val
        self.next = next
def mergeKLists(lists):
    import heapq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([[1, 4, 5], [1, 3, 4], [2, 6]], [1, 1, 2, 3, 4, 4, 5, 6]),
        ([], []),
        ([[]], []),
    ]
    test_results = []
    correct_tests = 0
    for lists, expected in test_cases:
        linked_lists = [list_to_linked_list(l) for l in lists]
        merged_list = mergeKLists(linked_lists)
        result_list = linked_list_to_list(merged_list)
        test_result = result_list == expected
        test_results.append(test_result)
        if(test_result):
            correct_tests+=1
        print(test_result)
    print(f"{correct_tests}/{len(test_cases)}")
run_tests()</t>
  </si>
  <si>
    <t>Avg Accuracy</t>
  </si>
  <si>
    <t>Avg Time (s)</t>
  </si>
  <si>
    <t>Avg Memory (MB)</t>
  </si>
  <si>
    <t>Avg Complexity</t>
  </si>
  <si>
    <t>Config Label</t>
  </si>
  <si>
    <t>Rank Accuracy</t>
  </si>
  <si>
    <t>Rank Time</t>
  </si>
  <si>
    <t>Rank Memory</t>
  </si>
  <si>
    <t>Rank Complexity</t>
  </si>
  <si>
    <t>Composite Rank</t>
  </si>
  <si>
    <t>Global Best Composite?</t>
  </si>
  <si>
    <t>Best per Model Composite?</t>
  </si>
  <si>
    <t>gemini-2.0-flash (T:0.0, p:0.1, k:10)</t>
  </si>
  <si>
    <t>gemini-2.0-flash (T:0.0, p:0.5, k:30)</t>
  </si>
  <si>
    <t>gemini-2.0-flash (T:0.0, p:0.95, k:100)</t>
  </si>
  <si>
    <t>gemini-2.0-flash (T:0.5, p:0.1, k:10)</t>
  </si>
  <si>
    <t>gemini-2.0-flash (T:0.5, p:0.5, k:30)</t>
  </si>
  <si>
    <t>gemini-2.0-flash (T:0.5, p:0.95, k:100)</t>
  </si>
  <si>
    <t>gemini-2.0-flash (T:1.0, p:0.1, k:10)</t>
  </si>
  <si>
    <t>gemini-2.0-flash (T:1.0, p:0.5, k:30)</t>
  </si>
  <si>
    <t>gemini-2.0-flash (T:1.0, p:0.95, k:100)</t>
  </si>
  <si>
    <t>Yes</t>
  </si>
  <si>
    <t>gemini-2.0-flash (T:2.0, p:0.1, k:10)</t>
  </si>
  <si>
    <t>gemini-2.0-flash (T:2.0, p:0.5, k:30)</t>
  </si>
  <si>
    <t>gemini-2.0-flash (T:2.0, p:0.95, k:100)</t>
  </si>
  <si>
    <t>gemini-2.0-flash-lite (T:0.0, p:0.1, k:10)</t>
  </si>
  <si>
    <t>gemini-2.0-flash-lite (T:0.0, p:0.5, k:30)</t>
  </si>
  <si>
    <t>gemini-2.0-flash-lite (T:0.0, p:0.95, k:100)</t>
  </si>
  <si>
    <t>gemini-2.0-flash-lite (T:0.5, p:0.1, k:10)</t>
  </si>
  <si>
    <t>gemini-2.0-flash-lite (T:0.5, p:0.5, k:30)</t>
  </si>
  <si>
    <t>gemini-2.0-flash-lite (T:0.5, p:0.95, k:100)</t>
  </si>
  <si>
    <t>gemini-2.0-flash-lite (T:1.0, p:0.1, k:10)</t>
  </si>
  <si>
    <t>gemini-2.0-flash-lite (T:1.0, p:0.5, k:30)</t>
  </si>
  <si>
    <t>gemini-2.0-flash-lite (T:1.0, p:0.95, k:100)</t>
  </si>
  <si>
    <t>gemini-2.0-flash-lite (T:2.0, p:0.1, k:10)</t>
  </si>
  <si>
    <t>gemini-2.0-flash-lite (T:2.0, p:0.5, k:30)</t>
  </si>
  <si>
    <t>gemini-2.0-flash-lite (T:2.0, p:0.95, k:100)</t>
  </si>
  <si>
    <t>gemini-2.0-pro-exp-02-05 (T:0.0, p:0.1, k:10)</t>
  </si>
  <si>
    <t>gemini-2.0-pro-exp-02-05 (T:0.0, p:0.5, k:30)</t>
  </si>
  <si>
    <t>gemini-2.0-pro-exp-02-05 (T:0.0, p:0.95, k:100)</t>
  </si>
  <si>
    <t>gemini-2.0-pro-exp-02-05 (T:0.5, p:0.1, k:10)</t>
  </si>
  <si>
    <t>gemini-2.0-pro-exp-02-05 (T:0.5, p:0.5, k:30)</t>
  </si>
  <si>
    <t>gemini-2.0-pro-exp-02-05 (T:0.5, p:0.95, k:100)</t>
  </si>
  <si>
    <t>gemini-2.0-pro-exp-02-05 (T:1.0, p:0.1, k:10)</t>
  </si>
  <si>
    <t>gemini-2.0-pro-exp-02-05 (T:1.0, p:0.5, k:30)</t>
  </si>
  <si>
    <t>gemini-2.0-pro-exp-02-05 (T:1.0, p:0.95, k:100)</t>
  </si>
  <si>
    <t>gemini-2.0-pro-exp-02-05 (T:2.0, p:0.1, k:10)</t>
  </si>
  <si>
    <t>gemini-2.0-pro-exp-02-05 (T:2.0, p:0.5, k:30)</t>
  </si>
  <si>
    <t>gemini-2.0-pro-exp-02-05 (T:2.0, p:0.95, k:100)</t>
  </si>
  <si>
    <t xml:space="preserve">Visualización de Métricas por Configuración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</si>
</sst>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Promedio Accuracy por Configuración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Accuracy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Comparisons!$I$2:$I$37</c:f>
              <c:strCache>
                <c:ptCount val="36"/>
                <c:pt idx="0">
                  <c:v>gemini-2.0-flash (T:0.0, p:0.1, k:10)</c:v>
                </c:pt>
                <c:pt idx="1">
                  <c:v>gemini-2.0-flash (T:0.0, p:0.5, k:30)</c:v>
                </c:pt>
                <c:pt idx="2">
                  <c:v>gemini-2.0-flash (T:0.0, p:0.95, k:100)</c:v>
                </c:pt>
                <c:pt idx="3">
                  <c:v>gemini-2.0-flash (T:0.5, p:0.1, k:10)</c:v>
                </c:pt>
                <c:pt idx="4">
                  <c:v>gemini-2.0-flash (T:0.5, p:0.5, k:30)</c:v>
                </c:pt>
                <c:pt idx="5">
                  <c:v>gemini-2.0-flash (T:0.5, p:0.95, k:100)</c:v>
                </c:pt>
                <c:pt idx="6">
                  <c:v>gemini-2.0-flash (T:1.0, p:0.1, k:10)</c:v>
                </c:pt>
                <c:pt idx="7">
                  <c:v>gemini-2.0-flash (T:1.0, p:0.5, k:30)</c:v>
                </c:pt>
                <c:pt idx="8">
                  <c:v>gemini-2.0-flash (T:1.0, p:0.95, k:100)</c:v>
                </c:pt>
                <c:pt idx="9">
                  <c:v>gemini-2.0-flash (T:2.0, p:0.1, k:10)</c:v>
                </c:pt>
                <c:pt idx="10">
                  <c:v>gemini-2.0-flash (T:2.0, p:0.5, k:30)</c:v>
                </c:pt>
                <c:pt idx="11">
                  <c:v>gemini-2.0-flash (T:2.0, p:0.95, k:100)</c:v>
                </c:pt>
                <c:pt idx="12">
                  <c:v>gemini-2.0-flash-lite (T:0.0, p:0.1, k:10)</c:v>
                </c:pt>
                <c:pt idx="13">
                  <c:v>gemini-2.0-flash-lite (T:0.0, p:0.5, k:30)</c:v>
                </c:pt>
                <c:pt idx="14">
                  <c:v>gemini-2.0-flash-lite (T:0.0, p:0.95, k:100)</c:v>
                </c:pt>
                <c:pt idx="15">
                  <c:v>gemini-2.0-flash-lite (T:0.5, p:0.1, k:10)</c:v>
                </c:pt>
                <c:pt idx="16">
                  <c:v>gemini-2.0-flash-lite (T:0.5, p:0.5, k:30)</c:v>
                </c:pt>
                <c:pt idx="17">
                  <c:v>gemini-2.0-flash-lite (T:0.5, p:0.95, k:100)</c:v>
                </c:pt>
                <c:pt idx="18">
                  <c:v>gemini-2.0-flash-lite (T:1.0, p:0.1, k:10)</c:v>
                </c:pt>
                <c:pt idx="19">
                  <c:v>gemini-2.0-flash-lite (T:1.0, p:0.5, k:30)</c:v>
                </c:pt>
                <c:pt idx="20">
                  <c:v>gemini-2.0-flash-lite (T:1.0, p:0.95, k:100)</c:v>
                </c:pt>
                <c:pt idx="21">
                  <c:v>gemini-2.0-flash-lite (T:2.0, p:0.1, k:10)</c:v>
                </c:pt>
                <c:pt idx="22">
                  <c:v>gemini-2.0-flash-lite (T:2.0, p:0.5, k:30)</c:v>
                </c:pt>
                <c:pt idx="23">
                  <c:v>gemini-2.0-flash-lite (T:2.0, p:0.95, k:100)</c:v>
                </c:pt>
                <c:pt idx="24">
                  <c:v>gemini-2.0-pro-exp-02-05 (T:0.0, p:0.1, k:10)</c:v>
                </c:pt>
                <c:pt idx="25">
                  <c:v>gemini-2.0-pro-exp-02-05 (T:0.0, p:0.5, k:30)</c:v>
                </c:pt>
                <c:pt idx="26">
                  <c:v>gemini-2.0-pro-exp-02-05 (T:0.0, p:0.95, k:100)</c:v>
                </c:pt>
                <c:pt idx="27">
                  <c:v>gemini-2.0-pro-exp-02-05 (T:0.5, p:0.1, k:10)</c:v>
                </c:pt>
                <c:pt idx="28">
                  <c:v>gemini-2.0-pro-exp-02-05 (T:0.5, p:0.5, k:30)</c:v>
                </c:pt>
                <c:pt idx="29">
                  <c:v>gemini-2.0-pro-exp-02-05 (T:0.5, p:0.95, k:100)</c:v>
                </c:pt>
                <c:pt idx="30">
                  <c:v>gemini-2.0-pro-exp-02-05 (T:1.0, p:0.1, k:10)</c:v>
                </c:pt>
                <c:pt idx="31">
                  <c:v>gemini-2.0-pro-exp-02-05 (T:1.0, p:0.5, k:30)</c:v>
                </c:pt>
                <c:pt idx="32">
                  <c:v>gemini-2.0-pro-exp-02-05 (T:1.0, p:0.95, k:100)</c:v>
                </c:pt>
                <c:pt idx="33">
                  <c:v>gemini-2.0-pro-exp-02-05 (T:2.0, p:0.1, k:10)</c:v>
                </c:pt>
                <c:pt idx="34">
                  <c:v>gemini-2.0-pro-exp-02-05 (T:2.0, p:0.5, k:30)</c:v>
                </c:pt>
                <c:pt idx="35">
                  <c:v>gemini-2.0-pro-exp-02-05 (T:2.0, p:0.95, k:100)</c:v>
                </c:pt>
              </c:strCache>
            </c:strRef>
          </c:cat>
          <c:val>
            <c:numRef>
              <c:f>Comparisons!$E$2:$E$37</c:f>
              <c:numCache>
                <c:formatCode>General</c:formatCode>
                <c:ptCount val="36"/>
                <c:pt idx="0">
                  <c:v>0.97777777777777786</c:v>
                </c:pt>
                <c:pt idx="1">
                  <c:v>1</c:v>
                </c:pt>
                <c:pt idx="2">
                  <c:v>0.98000000000000009</c:v>
                </c:pt>
                <c:pt idx="3">
                  <c:v>0.97777777777777786</c:v>
                </c:pt>
                <c:pt idx="4">
                  <c:v>0.97777777777777786</c:v>
                </c:pt>
                <c:pt idx="5">
                  <c:v>0.97777777777777786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0.98571428571428577</c:v>
                </c:pt>
                <c:pt idx="10">
                  <c:v>1</c:v>
                </c:pt>
                <c:pt idx="11">
                  <c:v>1</c:v>
                </c:pt>
                <c:pt idx="12">
                  <c:v>0.97777777777777786</c:v>
                </c:pt>
                <c:pt idx="13">
                  <c:v>0.97777777777777786</c:v>
                </c:pt>
                <c:pt idx="14">
                  <c:v>0.97777777777777786</c:v>
                </c:pt>
                <c:pt idx="15">
                  <c:v>0.96444444444444444</c:v>
                </c:pt>
                <c:pt idx="16">
                  <c:v>0.94700854700854697</c:v>
                </c:pt>
                <c:pt idx="17">
                  <c:v>0.93333333333333324</c:v>
                </c:pt>
                <c:pt idx="18">
                  <c:v>0.97499999999999998</c:v>
                </c:pt>
                <c:pt idx="19">
                  <c:v>0.9882352941176471</c:v>
                </c:pt>
                <c:pt idx="20">
                  <c:v>0.85104895104895095</c:v>
                </c:pt>
                <c:pt idx="21">
                  <c:v>0.97777777777777786</c:v>
                </c:pt>
                <c:pt idx="22">
                  <c:v>0.97499999999999998</c:v>
                </c:pt>
                <c:pt idx="23">
                  <c:v>0.97777777777777786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1-46EF-85DF-5082E4AA6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Promedio Tiempo de Ejecución por Configuración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Execution Time (s)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Comparisons!$I$2:$I$37</c:f>
              <c:strCache>
                <c:ptCount val="36"/>
                <c:pt idx="0">
                  <c:v>gemini-2.0-flash (T:0.0, p:0.1, k:10)</c:v>
                </c:pt>
                <c:pt idx="1">
                  <c:v>gemini-2.0-flash (T:0.0, p:0.5, k:30)</c:v>
                </c:pt>
                <c:pt idx="2">
                  <c:v>gemini-2.0-flash (T:0.0, p:0.95, k:100)</c:v>
                </c:pt>
                <c:pt idx="3">
                  <c:v>gemini-2.0-flash (T:0.5, p:0.1, k:10)</c:v>
                </c:pt>
                <c:pt idx="4">
                  <c:v>gemini-2.0-flash (T:0.5, p:0.5, k:30)</c:v>
                </c:pt>
                <c:pt idx="5">
                  <c:v>gemini-2.0-flash (T:0.5, p:0.95, k:100)</c:v>
                </c:pt>
                <c:pt idx="6">
                  <c:v>gemini-2.0-flash (T:1.0, p:0.1, k:10)</c:v>
                </c:pt>
                <c:pt idx="7">
                  <c:v>gemini-2.0-flash (T:1.0, p:0.5, k:30)</c:v>
                </c:pt>
                <c:pt idx="8">
                  <c:v>gemini-2.0-flash (T:1.0, p:0.95, k:100)</c:v>
                </c:pt>
                <c:pt idx="9">
                  <c:v>gemini-2.0-flash (T:2.0, p:0.1, k:10)</c:v>
                </c:pt>
                <c:pt idx="10">
                  <c:v>gemini-2.0-flash (T:2.0, p:0.5, k:30)</c:v>
                </c:pt>
                <c:pt idx="11">
                  <c:v>gemini-2.0-flash (T:2.0, p:0.95, k:100)</c:v>
                </c:pt>
                <c:pt idx="12">
                  <c:v>gemini-2.0-flash-lite (T:0.0, p:0.1, k:10)</c:v>
                </c:pt>
                <c:pt idx="13">
                  <c:v>gemini-2.0-flash-lite (T:0.0, p:0.5, k:30)</c:v>
                </c:pt>
                <c:pt idx="14">
                  <c:v>gemini-2.0-flash-lite (T:0.0, p:0.95, k:100)</c:v>
                </c:pt>
                <c:pt idx="15">
                  <c:v>gemini-2.0-flash-lite (T:0.5, p:0.1, k:10)</c:v>
                </c:pt>
                <c:pt idx="16">
                  <c:v>gemini-2.0-flash-lite (T:0.5, p:0.5, k:30)</c:v>
                </c:pt>
                <c:pt idx="17">
                  <c:v>gemini-2.0-flash-lite (T:0.5, p:0.95, k:100)</c:v>
                </c:pt>
                <c:pt idx="18">
                  <c:v>gemini-2.0-flash-lite (T:1.0, p:0.1, k:10)</c:v>
                </c:pt>
                <c:pt idx="19">
                  <c:v>gemini-2.0-flash-lite (T:1.0, p:0.5, k:30)</c:v>
                </c:pt>
                <c:pt idx="20">
                  <c:v>gemini-2.0-flash-lite (T:1.0, p:0.95, k:100)</c:v>
                </c:pt>
                <c:pt idx="21">
                  <c:v>gemini-2.0-flash-lite (T:2.0, p:0.1, k:10)</c:v>
                </c:pt>
                <c:pt idx="22">
                  <c:v>gemini-2.0-flash-lite (T:2.0, p:0.5, k:30)</c:v>
                </c:pt>
                <c:pt idx="23">
                  <c:v>gemini-2.0-flash-lite (T:2.0, p:0.95, k:100)</c:v>
                </c:pt>
                <c:pt idx="24">
                  <c:v>gemini-2.0-pro-exp-02-05 (T:0.0, p:0.1, k:10)</c:v>
                </c:pt>
                <c:pt idx="25">
                  <c:v>gemini-2.0-pro-exp-02-05 (T:0.0, p:0.5, k:30)</c:v>
                </c:pt>
                <c:pt idx="26">
                  <c:v>gemini-2.0-pro-exp-02-05 (T:0.0, p:0.95, k:100)</c:v>
                </c:pt>
                <c:pt idx="27">
                  <c:v>gemini-2.0-pro-exp-02-05 (T:0.5, p:0.1, k:10)</c:v>
                </c:pt>
                <c:pt idx="28">
                  <c:v>gemini-2.0-pro-exp-02-05 (T:0.5, p:0.5, k:30)</c:v>
                </c:pt>
                <c:pt idx="29">
                  <c:v>gemini-2.0-pro-exp-02-05 (T:0.5, p:0.95, k:100)</c:v>
                </c:pt>
                <c:pt idx="30">
                  <c:v>gemini-2.0-pro-exp-02-05 (T:1.0, p:0.1, k:10)</c:v>
                </c:pt>
                <c:pt idx="31">
                  <c:v>gemini-2.0-pro-exp-02-05 (T:1.0, p:0.5, k:30)</c:v>
                </c:pt>
                <c:pt idx="32">
                  <c:v>gemini-2.0-pro-exp-02-05 (T:1.0, p:0.95, k:100)</c:v>
                </c:pt>
                <c:pt idx="33">
                  <c:v>gemini-2.0-pro-exp-02-05 (T:2.0, p:0.1, k:10)</c:v>
                </c:pt>
                <c:pt idx="34">
                  <c:v>gemini-2.0-pro-exp-02-05 (T:2.0, p:0.5, k:30)</c:v>
                </c:pt>
                <c:pt idx="35">
                  <c:v>gemini-2.0-pro-exp-02-05 (T:2.0, p:0.95, k:100)</c:v>
                </c:pt>
              </c:strCache>
            </c:strRef>
          </c:cat>
          <c:val>
            <c:numRef>
              <c:f>Comparisons!$F$2:$F$37</c:f>
              <c:numCache>
                <c:formatCode>General</c:formatCode>
                <c:ptCount val="36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0.12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0.112</c:v>
                </c:pt>
                <c:pt idx="10">
                  <c:v>0.11</c:v>
                </c:pt>
                <c:pt idx="11">
                  <c:v>0.11</c:v>
                </c:pt>
                <c:pt idx="12">
                  <c:v>0.11600000000000001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0.11</c:v>
                </c:pt>
                <c:pt idx="18">
                  <c:v>0.11</c:v>
                </c:pt>
                <c:pt idx="19">
                  <c:v>0.114</c:v>
                </c:pt>
                <c:pt idx="20">
                  <c:v>0.11</c:v>
                </c:pt>
                <c:pt idx="21">
                  <c:v>0.112</c:v>
                </c:pt>
                <c:pt idx="22">
                  <c:v>0.11</c:v>
                </c:pt>
                <c:pt idx="23">
                  <c:v>0.11</c:v>
                </c:pt>
                <c:pt idx="24">
                  <c:v>0.11</c:v>
                </c:pt>
                <c:pt idx="25">
                  <c:v>0.11</c:v>
                </c:pt>
                <c:pt idx="26">
                  <c:v>0.11</c:v>
                </c:pt>
                <c:pt idx="27">
                  <c:v>0.11</c:v>
                </c:pt>
                <c:pt idx="28">
                  <c:v>0.11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0.112</c:v>
                </c:pt>
                <c:pt idx="33">
                  <c:v>0.11</c:v>
                </c:pt>
                <c:pt idx="34">
                  <c:v>0.112</c:v>
                </c:pt>
                <c:pt idx="35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1-407C-9C22-F3873F44E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Promedio de Memoria por Configuración</a:t>
            </a:r>
          </a:p>
        </c:rich>
      </c:tx>
      <c:layout>
        <c:manualLayout>
          <c:xMode val="edge"/>
          <c:yMode val="edge"/>
          <c:x val="0.30165570335492387"/>
          <c:y val="1.2643677833968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417345266450194"/>
          <c:y val="7.7808396938096616E-2"/>
          <c:w val="0.86217736588580063"/>
          <c:h val="0.56012801261580203"/>
        </c:manualLayout>
      </c:layout>
      <c:barChart>
        <c:barDir val="col"/>
        <c:grouping val="clustered"/>
        <c:varyColors val="0"/>
        <c:ser>
          <c:idx val="0"/>
          <c:order val="0"/>
          <c:tx>
            <c:v>Avg Memory (MB)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Comparisons!$I$2:$I$37</c:f>
              <c:strCache>
                <c:ptCount val="36"/>
                <c:pt idx="0">
                  <c:v>gemini-2.0-flash (T:0.0, p:0.1, k:10)</c:v>
                </c:pt>
                <c:pt idx="1">
                  <c:v>gemini-2.0-flash (T:0.0, p:0.5, k:30)</c:v>
                </c:pt>
                <c:pt idx="2">
                  <c:v>gemini-2.0-flash (T:0.0, p:0.95, k:100)</c:v>
                </c:pt>
                <c:pt idx="3">
                  <c:v>gemini-2.0-flash (T:0.5, p:0.1, k:10)</c:v>
                </c:pt>
                <c:pt idx="4">
                  <c:v>gemini-2.0-flash (T:0.5, p:0.5, k:30)</c:v>
                </c:pt>
                <c:pt idx="5">
                  <c:v>gemini-2.0-flash (T:0.5, p:0.95, k:100)</c:v>
                </c:pt>
                <c:pt idx="6">
                  <c:v>gemini-2.0-flash (T:1.0, p:0.1, k:10)</c:v>
                </c:pt>
                <c:pt idx="7">
                  <c:v>gemini-2.0-flash (T:1.0, p:0.5, k:30)</c:v>
                </c:pt>
                <c:pt idx="8">
                  <c:v>gemini-2.0-flash (T:1.0, p:0.95, k:100)</c:v>
                </c:pt>
                <c:pt idx="9">
                  <c:v>gemini-2.0-flash (T:2.0, p:0.1, k:10)</c:v>
                </c:pt>
                <c:pt idx="10">
                  <c:v>gemini-2.0-flash (T:2.0, p:0.5, k:30)</c:v>
                </c:pt>
                <c:pt idx="11">
                  <c:v>gemini-2.0-flash (T:2.0, p:0.95, k:100)</c:v>
                </c:pt>
                <c:pt idx="12">
                  <c:v>gemini-2.0-flash-lite (T:0.0, p:0.1, k:10)</c:v>
                </c:pt>
                <c:pt idx="13">
                  <c:v>gemini-2.0-flash-lite (T:0.0, p:0.5, k:30)</c:v>
                </c:pt>
                <c:pt idx="14">
                  <c:v>gemini-2.0-flash-lite (T:0.0, p:0.95, k:100)</c:v>
                </c:pt>
                <c:pt idx="15">
                  <c:v>gemini-2.0-flash-lite (T:0.5, p:0.1, k:10)</c:v>
                </c:pt>
                <c:pt idx="16">
                  <c:v>gemini-2.0-flash-lite (T:0.5, p:0.5, k:30)</c:v>
                </c:pt>
                <c:pt idx="17">
                  <c:v>gemini-2.0-flash-lite (T:0.5, p:0.95, k:100)</c:v>
                </c:pt>
                <c:pt idx="18">
                  <c:v>gemini-2.0-flash-lite (T:1.0, p:0.1, k:10)</c:v>
                </c:pt>
                <c:pt idx="19">
                  <c:v>gemini-2.0-flash-lite (T:1.0, p:0.5, k:30)</c:v>
                </c:pt>
                <c:pt idx="20">
                  <c:v>gemini-2.0-flash-lite (T:1.0, p:0.95, k:100)</c:v>
                </c:pt>
                <c:pt idx="21">
                  <c:v>gemini-2.0-flash-lite (T:2.0, p:0.1, k:10)</c:v>
                </c:pt>
                <c:pt idx="22">
                  <c:v>gemini-2.0-flash-lite (T:2.0, p:0.5, k:30)</c:v>
                </c:pt>
                <c:pt idx="23">
                  <c:v>gemini-2.0-flash-lite (T:2.0, p:0.95, k:100)</c:v>
                </c:pt>
                <c:pt idx="24">
                  <c:v>gemini-2.0-pro-exp-02-05 (T:0.0, p:0.1, k:10)</c:v>
                </c:pt>
                <c:pt idx="25">
                  <c:v>gemini-2.0-pro-exp-02-05 (T:0.0, p:0.5, k:30)</c:v>
                </c:pt>
                <c:pt idx="26">
                  <c:v>gemini-2.0-pro-exp-02-05 (T:0.0, p:0.95, k:100)</c:v>
                </c:pt>
                <c:pt idx="27">
                  <c:v>gemini-2.0-pro-exp-02-05 (T:0.5, p:0.1, k:10)</c:v>
                </c:pt>
                <c:pt idx="28">
                  <c:v>gemini-2.0-pro-exp-02-05 (T:0.5, p:0.5, k:30)</c:v>
                </c:pt>
                <c:pt idx="29">
                  <c:v>gemini-2.0-pro-exp-02-05 (T:0.5, p:0.95, k:100)</c:v>
                </c:pt>
                <c:pt idx="30">
                  <c:v>gemini-2.0-pro-exp-02-05 (T:1.0, p:0.1, k:10)</c:v>
                </c:pt>
                <c:pt idx="31">
                  <c:v>gemini-2.0-pro-exp-02-05 (T:1.0, p:0.5, k:30)</c:v>
                </c:pt>
                <c:pt idx="32">
                  <c:v>gemini-2.0-pro-exp-02-05 (T:1.0, p:0.95, k:100)</c:v>
                </c:pt>
                <c:pt idx="33">
                  <c:v>gemini-2.0-pro-exp-02-05 (T:2.0, p:0.1, k:10)</c:v>
                </c:pt>
                <c:pt idx="34">
                  <c:v>gemini-2.0-pro-exp-02-05 (T:2.0, p:0.5, k:30)</c:v>
                </c:pt>
                <c:pt idx="35">
                  <c:v>gemini-2.0-pro-exp-02-05 (T:2.0, p:0.95, k:100)</c:v>
                </c:pt>
              </c:strCache>
            </c:strRef>
          </c:cat>
          <c:val>
            <c:numRef>
              <c:f>Comparisons!$G$2:$G$37</c:f>
              <c:numCache>
                <c:formatCode>General</c:formatCode>
                <c:ptCount val="36"/>
                <c:pt idx="0">
                  <c:v>2.0179999999999998</c:v>
                </c:pt>
                <c:pt idx="1">
                  <c:v>2.028</c:v>
                </c:pt>
                <c:pt idx="2">
                  <c:v>2.012</c:v>
                </c:pt>
                <c:pt idx="3">
                  <c:v>2.0259999999999998</c:v>
                </c:pt>
                <c:pt idx="4">
                  <c:v>2.0179999999999998</c:v>
                </c:pt>
                <c:pt idx="5">
                  <c:v>2.024</c:v>
                </c:pt>
                <c:pt idx="6">
                  <c:v>2.024</c:v>
                </c:pt>
                <c:pt idx="7">
                  <c:v>2.024</c:v>
                </c:pt>
                <c:pt idx="8">
                  <c:v>2.0139999999999998</c:v>
                </c:pt>
                <c:pt idx="9">
                  <c:v>2.0219999999999998</c:v>
                </c:pt>
                <c:pt idx="10">
                  <c:v>2.016</c:v>
                </c:pt>
                <c:pt idx="11">
                  <c:v>2.028</c:v>
                </c:pt>
                <c:pt idx="12">
                  <c:v>2.0179999999999998</c:v>
                </c:pt>
                <c:pt idx="13">
                  <c:v>2.024</c:v>
                </c:pt>
                <c:pt idx="14">
                  <c:v>2.028</c:v>
                </c:pt>
                <c:pt idx="15">
                  <c:v>2.0219999999999998</c:v>
                </c:pt>
                <c:pt idx="16">
                  <c:v>2.0179999999999998</c:v>
                </c:pt>
                <c:pt idx="17">
                  <c:v>2.024</c:v>
                </c:pt>
                <c:pt idx="18">
                  <c:v>2.0259999999999998</c:v>
                </c:pt>
                <c:pt idx="19">
                  <c:v>2.032</c:v>
                </c:pt>
                <c:pt idx="20">
                  <c:v>2.024</c:v>
                </c:pt>
                <c:pt idx="21">
                  <c:v>2.0219999999999998</c:v>
                </c:pt>
                <c:pt idx="22">
                  <c:v>2.024</c:v>
                </c:pt>
                <c:pt idx="23">
                  <c:v>2.0339999999999998</c:v>
                </c:pt>
                <c:pt idx="24">
                  <c:v>2.0179999999999998</c:v>
                </c:pt>
                <c:pt idx="25">
                  <c:v>2.0259999999999998</c:v>
                </c:pt>
                <c:pt idx="26">
                  <c:v>2.02</c:v>
                </c:pt>
                <c:pt idx="27">
                  <c:v>2.0219999999999998</c:v>
                </c:pt>
                <c:pt idx="28">
                  <c:v>2.0219999999999998</c:v>
                </c:pt>
                <c:pt idx="29">
                  <c:v>2.016</c:v>
                </c:pt>
                <c:pt idx="30">
                  <c:v>2.0179999999999998</c:v>
                </c:pt>
                <c:pt idx="31">
                  <c:v>2.024</c:v>
                </c:pt>
                <c:pt idx="32">
                  <c:v>2.032</c:v>
                </c:pt>
                <c:pt idx="33">
                  <c:v>2.04</c:v>
                </c:pt>
                <c:pt idx="34">
                  <c:v>2.0219999999999998</c:v>
                </c:pt>
                <c:pt idx="35">
                  <c:v>2.032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F-4C7C-BCA2-0A101E4F8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Tiempo vs. Accuracy (por Configuración)</a:t>
            </a:r>
          </a:p>
        </c:rich>
      </c:tx>
      <c:layout>
        <c:manualLayout>
          <c:xMode val="edge"/>
          <c:yMode val="edge"/>
          <c:x val="0.28597728380505522"/>
          <c:y val="0.33140655105973027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Comparisons!$I$2</c:f>
              <c:strCache>
                <c:ptCount val="1"/>
                <c:pt idx="0">
                  <c:v>gemini-2.0-flash (T:0.0,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Comparisons!$E$2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FA-4C75-B3FF-BF32AF595190}"/>
            </c:ext>
          </c:extLst>
        </c:ser>
        <c:ser>
          <c:idx val="1"/>
          <c:order val="1"/>
          <c:tx>
            <c:strRef>
              <c:f>Comparisons!$I$3</c:f>
              <c:strCache>
                <c:ptCount val="1"/>
                <c:pt idx="0">
                  <c:v>gemini-2.0-flash (T:0.0,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Comparisons!$F$3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FA-4C75-B3FF-BF32AF595190}"/>
            </c:ext>
          </c:extLst>
        </c:ser>
        <c:ser>
          <c:idx val="2"/>
          <c:order val="2"/>
          <c:tx>
            <c:strRef>
              <c:f>Comparisons!$I$4</c:f>
              <c:strCache>
                <c:ptCount val="1"/>
                <c:pt idx="0">
                  <c:v>gemini-2.0-flash (T:0.0,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Comparisons!$F$4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Comparisons!$E$4</c:f>
              <c:numCache>
                <c:formatCode>General</c:formatCode>
                <c:ptCount val="1"/>
                <c:pt idx="0">
                  <c:v>0.98000000000000009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FA-4C75-B3FF-BF32AF595190}"/>
            </c:ext>
          </c:extLst>
        </c:ser>
        <c:ser>
          <c:idx val="3"/>
          <c:order val="3"/>
          <c:tx>
            <c:strRef>
              <c:f>Comparisons!$I$5</c:f>
              <c:strCache>
                <c:ptCount val="1"/>
                <c:pt idx="0">
                  <c:v>gemini-2.0-flash (T:0.5,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Comparisons!$F$5</c:f>
              <c:numCache>
                <c:formatCode>General</c:formatCode>
                <c:ptCount val="1"/>
                <c:pt idx="0">
                  <c:v>0.12</c:v>
                </c:pt>
              </c:numCache>
            </c:numRef>
          </c:xVal>
          <c:yVal>
            <c:numRef>
              <c:f>Comparisons!$E$5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FA-4C75-B3FF-BF32AF595190}"/>
            </c:ext>
          </c:extLst>
        </c:ser>
        <c:ser>
          <c:idx val="4"/>
          <c:order val="4"/>
          <c:tx>
            <c:strRef>
              <c:f>Comparisons!$I$6</c:f>
              <c:strCache>
                <c:ptCount val="1"/>
                <c:pt idx="0">
                  <c:v>gemini-2.0-flash (T:0.5,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Comparisons!$F$6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Comparisons!$E$6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FA-4C75-B3FF-BF32AF595190}"/>
            </c:ext>
          </c:extLst>
        </c:ser>
        <c:ser>
          <c:idx val="5"/>
          <c:order val="5"/>
          <c:tx>
            <c:strRef>
              <c:f>Comparisons!$I$7</c:f>
              <c:strCache>
                <c:ptCount val="1"/>
                <c:pt idx="0">
                  <c:v>gemini-2.0-flash (T:0.5,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Comparisons!$F$7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Comparisons!$E$7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FA-4C75-B3FF-BF32AF595190}"/>
            </c:ext>
          </c:extLst>
        </c:ser>
        <c:ser>
          <c:idx val="6"/>
          <c:order val="6"/>
          <c:tx>
            <c:strRef>
              <c:f>Comparisons!$I$8</c:f>
              <c:strCache>
                <c:ptCount val="1"/>
                <c:pt idx="0">
                  <c:v>gemini-2.0-flash (T:1.0,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Comparisons!$F$8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FA-4C75-B3FF-BF32AF595190}"/>
            </c:ext>
          </c:extLst>
        </c:ser>
        <c:ser>
          <c:idx val="7"/>
          <c:order val="7"/>
          <c:tx>
            <c:strRef>
              <c:f>Comparisons!$I$9</c:f>
              <c:strCache>
                <c:ptCount val="1"/>
                <c:pt idx="0">
                  <c:v>gemini-2.0-flash (T:1.0,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Comparisons!$F$9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FA-4C75-B3FF-BF32AF595190}"/>
            </c:ext>
          </c:extLst>
        </c:ser>
        <c:ser>
          <c:idx val="8"/>
          <c:order val="8"/>
          <c:tx>
            <c:strRef>
              <c:f>Comparisons!$I$10</c:f>
              <c:strCache>
                <c:ptCount val="1"/>
                <c:pt idx="0">
                  <c:v>gemini-2.0-flash (T:1.0,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Comparisons!$F$10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Comparisons!$E$10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DFA-4C75-B3FF-BF32AF595190}"/>
            </c:ext>
          </c:extLst>
        </c:ser>
        <c:ser>
          <c:idx val="9"/>
          <c:order val="9"/>
          <c:tx>
            <c:strRef>
              <c:f>Comparisons!$I$11</c:f>
              <c:strCache>
                <c:ptCount val="1"/>
                <c:pt idx="0">
                  <c:v>gemini-2.0-flash (T:2.0,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Comparisons!$F$11</c:f>
              <c:numCache>
                <c:formatCode>General</c:formatCode>
                <c:ptCount val="1"/>
                <c:pt idx="0">
                  <c:v>0.112</c:v>
                </c:pt>
              </c:numCache>
            </c:numRef>
          </c:xVal>
          <c:yVal>
            <c:numRef>
              <c:f>Comparisons!$E$11</c:f>
              <c:numCache>
                <c:formatCode>General</c:formatCode>
                <c:ptCount val="1"/>
                <c:pt idx="0">
                  <c:v>0.98571428571428577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DFA-4C75-B3FF-BF32AF595190}"/>
            </c:ext>
          </c:extLst>
        </c:ser>
        <c:ser>
          <c:idx val="10"/>
          <c:order val="10"/>
          <c:tx>
            <c:strRef>
              <c:f>Comparisons!$I$12</c:f>
              <c:strCache>
                <c:ptCount val="1"/>
                <c:pt idx="0">
                  <c:v>gemini-2.0-flash (T:2.0,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Comparisons!$F$12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Comparisons!$E$12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FA-4C75-B3FF-BF32AF595190}"/>
            </c:ext>
          </c:extLst>
        </c:ser>
        <c:ser>
          <c:idx val="11"/>
          <c:order val="11"/>
          <c:tx>
            <c:strRef>
              <c:f>Comparisons!$I$13</c:f>
              <c:strCache>
                <c:ptCount val="1"/>
                <c:pt idx="0">
                  <c:v>gemini-2.0-flash (T:2.0,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Comparisons!$F$13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Comparisons!$E$13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DFA-4C75-B3FF-BF32AF595190}"/>
            </c:ext>
          </c:extLst>
        </c:ser>
        <c:ser>
          <c:idx val="12"/>
          <c:order val="12"/>
          <c:tx>
            <c:strRef>
              <c:f>Comparisons!$I$14</c:f>
              <c:strCache>
                <c:ptCount val="1"/>
                <c:pt idx="0">
                  <c:v>gemini-2.0-flash-lite (T:0.0,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Comparisons!$F$14</c:f>
              <c:numCache>
                <c:formatCode>General</c:formatCode>
                <c:ptCount val="1"/>
                <c:pt idx="0">
                  <c:v>0.11600000000000001</c:v>
                </c:pt>
              </c:numCache>
            </c:numRef>
          </c:xVal>
          <c:yVal>
            <c:numRef>
              <c:f>Comparisons!$E$14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DFA-4C75-B3FF-BF32AF595190}"/>
            </c:ext>
          </c:extLst>
        </c:ser>
        <c:ser>
          <c:idx val="13"/>
          <c:order val="13"/>
          <c:tx>
            <c:strRef>
              <c:f>Comparisons!$I$15</c:f>
              <c:strCache>
                <c:ptCount val="1"/>
                <c:pt idx="0">
                  <c:v>gemini-2.0-flash-lite (T:0.0,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Comparisons!$F$15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Comparisons!$E$15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DFA-4C75-B3FF-BF32AF595190}"/>
            </c:ext>
          </c:extLst>
        </c:ser>
        <c:ser>
          <c:idx val="14"/>
          <c:order val="14"/>
          <c:tx>
            <c:strRef>
              <c:f>Comparisons!$I$16</c:f>
              <c:strCache>
                <c:ptCount val="1"/>
                <c:pt idx="0">
                  <c:v>gemini-2.0-flash-lite (T:0.0,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Comparisons!$F$16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Comparisons!$E$16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DFA-4C75-B3FF-BF32AF595190}"/>
            </c:ext>
          </c:extLst>
        </c:ser>
        <c:ser>
          <c:idx val="15"/>
          <c:order val="15"/>
          <c:tx>
            <c:strRef>
              <c:f>Comparisons!$I$17</c:f>
              <c:strCache>
                <c:ptCount val="1"/>
                <c:pt idx="0">
                  <c:v>gemini-2.0-flash-lite (T:0.5,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Comparisons!$F$17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Comparisons!$E$17</c:f>
              <c:numCache>
                <c:formatCode>General</c:formatCode>
                <c:ptCount val="1"/>
                <c:pt idx="0">
                  <c:v>0.96444444444444444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DFA-4C75-B3FF-BF32AF595190}"/>
            </c:ext>
          </c:extLst>
        </c:ser>
        <c:ser>
          <c:idx val="16"/>
          <c:order val="16"/>
          <c:tx>
            <c:strRef>
              <c:f>Comparisons!$I$18</c:f>
              <c:strCache>
                <c:ptCount val="1"/>
                <c:pt idx="0">
                  <c:v>gemini-2.0-flash-lite (T:0.5,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Comparisons!$F$18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Comparisons!$E$18</c:f>
              <c:numCache>
                <c:formatCode>General</c:formatCode>
                <c:ptCount val="1"/>
                <c:pt idx="0">
                  <c:v>0.94700854700854697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DFA-4C75-B3FF-BF32AF595190}"/>
            </c:ext>
          </c:extLst>
        </c:ser>
        <c:ser>
          <c:idx val="17"/>
          <c:order val="17"/>
          <c:tx>
            <c:strRef>
              <c:f>Comparisons!$I$19</c:f>
              <c:strCache>
                <c:ptCount val="1"/>
                <c:pt idx="0">
                  <c:v>gemini-2.0-flash-lite (T:0.5,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Comparisons!$F$19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Comparisons!$E$19</c:f>
              <c:numCache>
                <c:formatCode>General</c:formatCode>
                <c:ptCount val="1"/>
                <c:pt idx="0">
                  <c:v>0.93333333333333324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DFA-4C75-B3FF-BF32AF595190}"/>
            </c:ext>
          </c:extLst>
        </c:ser>
        <c:ser>
          <c:idx val="18"/>
          <c:order val="18"/>
          <c:tx>
            <c:strRef>
              <c:f>Comparisons!$I$20</c:f>
              <c:strCache>
                <c:ptCount val="1"/>
                <c:pt idx="0">
                  <c:v>gemini-2.0-flash-lite (T:1.0,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Comparisons!$F$20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Comparisons!$E$20</c:f>
              <c:numCache>
                <c:formatCode>General</c:formatCode>
                <c:ptCount val="1"/>
                <c:pt idx="0">
                  <c:v>0.97499999999999998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DFA-4C75-B3FF-BF32AF595190}"/>
            </c:ext>
          </c:extLst>
        </c:ser>
        <c:ser>
          <c:idx val="19"/>
          <c:order val="19"/>
          <c:tx>
            <c:strRef>
              <c:f>Comparisons!$I$21</c:f>
              <c:strCache>
                <c:ptCount val="1"/>
                <c:pt idx="0">
                  <c:v>gemini-2.0-flash-lite (T:1.0,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Comparisons!$F$21</c:f>
              <c:numCache>
                <c:formatCode>General</c:formatCode>
                <c:ptCount val="1"/>
                <c:pt idx="0">
                  <c:v>0.114</c:v>
                </c:pt>
              </c:numCache>
            </c:numRef>
          </c:xVal>
          <c:yVal>
            <c:numRef>
              <c:f>Comparisons!$E$21</c:f>
              <c:numCache>
                <c:formatCode>General</c:formatCode>
                <c:ptCount val="1"/>
                <c:pt idx="0">
                  <c:v>0.9882352941176471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DFA-4C75-B3FF-BF32AF595190}"/>
            </c:ext>
          </c:extLst>
        </c:ser>
        <c:ser>
          <c:idx val="20"/>
          <c:order val="20"/>
          <c:tx>
            <c:strRef>
              <c:f>Comparisons!$I$22</c:f>
              <c:strCache>
                <c:ptCount val="1"/>
                <c:pt idx="0">
                  <c:v>gemini-2.0-flash-lite (T:1.0,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Comparisons!$F$22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Comparisons!$E$22</c:f>
              <c:numCache>
                <c:formatCode>General</c:formatCode>
                <c:ptCount val="1"/>
                <c:pt idx="0">
                  <c:v>0.85104895104895095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DFA-4C75-B3FF-BF32AF595190}"/>
            </c:ext>
          </c:extLst>
        </c:ser>
        <c:ser>
          <c:idx val="21"/>
          <c:order val="21"/>
          <c:tx>
            <c:strRef>
              <c:f>Comparisons!$I$23</c:f>
              <c:strCache>
                <c:ptCount val="1"/>
                <c:pt idx="0">
                  <c:v>gemini-2.0-flash-lite (T:2.0,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Comparisons!$F$23</c:f>
              <c:numCache>
                <c:formatCode>General</c:formatCode>
                <c:ptCount val="1"/>
                <c:pt idx="0">
                  <c:v>0.112</c:v>
                </c:pt>
              </c:numCache>
            </c:numRef>
          </c:xVal>
          <c:yVal>
            <c:numRef>
              <c:f>Comparisons!$E$23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DFA-4C75-B3FF-BF32AF595190}"/>
            </c:ext>
          </c:extLst>
        </c:ser>
        <c:ser>
          <c:idx val="22"/>
          <c:order val="22"/>
          <c:tx>
            <c:strRef>
              <c:f>Comparisons!$I$24</c:f>
              <c:strCache>
                <c:ptCount val="1"/>
                <c:pt idx="0">
                  <c:v>gemini-2.0-flash-lite (T:2.0,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Comparisons!$F$24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Comparisons!$E$24</c:f>
              <c:numCache>
                <c:formatCode>General</c:formatCode>
                <c:ptCount val="1"/>
                <c:pt idx="0">
                  <c:v>0.97499999999999998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DFA-4C75-B3FF-BF32AF595190}"/>
            </c:ext>
          </c:extLst>
        </c:ser>
        <c:ser>
          <c:idx val="23"/>
          <c:order val="23"/>
          <c:tx>
            <c:strRef>
              <c:f>Comparisons!$I$25</c:f>
              <c:strCache>
                <c:ptCount val="1"/>
                <c:pt idx="0">
                  <c:v>gemini-2.0-flash-lite (T:2.0,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Comparisons!$F$25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Comparisons!$E$25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DFA-4C75-B3FF-BF32AF595190}"/>
            </c:ext>
          </c:extLst>
        </c:ser>
        <c:ser>
          <c:idx val="24"/>
          <c:order val="24"/>
          <c:tx>
            <c:strRef>
              <c:f>Comparisons!$I$26</c:f>
              <c:strCache>
                <c:ptCount val="1"/>
                <c:pt idx="0">
                  <c:v>gemini-2.0-pro-exp-02-05 (T:0.0,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Comparisons!$F$26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DFA-4C75-B3FF-BF32AF595190}"/>
            </c:ext>
          </c:extLst>
        </c:ser>
        <c:ser>
          <c:idx val="25"/>
          <c:order val="25"/>
          <c:tx>
            <c:strRef>
              <c:f>Comparisons!$I$27</c:f>
              <c:strCache>
                <c:ptCount val="1"/>
                <c:pt idx="0">
                  <c:v>gemini-2.0-pro-exp-02-05 (T:0.0,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Comparisons!$F$27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Comparisons!$E$27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DFA-4C75-B3FF-BF32AF595190}"/>
            </c:ext>
          </c:extLst>
        </c:ser>
        <c:ser>
          <c:idx val="26"/>
          <c:order val="26"/>
          <c:tx>
            <c:strRef>
              <c:f>Comparisons!$I$28</c:f>
              <c:strCache>
                <c:ptCount val="1"/>
                <c:pt idx="0">
                  <c:v>gemini-2.0-pro-exp-02-05 (T:0.0,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Comparisons!$F$28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Comparisons!$E$28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DFA-4C75-B3FF-BF32AF595190}"/>
            </c:ext>
          </c:extLst>
        </c:ser>
        <c:ser>
          <c:idx val="27"/>
          <c:order val="27"/>
          <c:tx>
            <c:strRef>
              <c:f>Comparisons!$I$29</c:f>
              <c:strCache>
                <c:ptCount val="1"/>
                <c:pt idx="0">
                  <c:v>gemini-2.0-pro-exp-02-05 (T:0.5,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Comparisons!$F$29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Comparisons!$E$29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DFA-4C75-B3FF-BF32AF595190}"/>
            </c:ext>
          </c:extLst>
        </c:ser>
        <c:ser>
          <c:idx val="28"/>
          <c:order val="28"/>
          <c:tx>
            <c:strRef>
              <c:f>Comparisons!$I$30</c:f>
              <c:strCache>
                <c:ptCount val="1"/>
                <c:pt idx="0">
                  <c:v>gemini-2.0-pro-exp-02-05 (T:0.5,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Comparisons!$F$30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Comparisons!$E$30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DFA-4C75-B3FF-BF32AF595190}"/>
            </c:ext>
          </c:extLst>
        </c:ser>
        <c:ser>
          <c:idx val="29"/>
          <c:order val="29"/>
          <c:tx>
            <c:strRef>
              <c:f>Comparisons!$I$31</c:f>
              <c:strCache>
                <c:ptCount val="1"/>
                <c:pt idx="0">
                  <c:v>gemini-2.0-pro-exp-02-05 (T:0.5,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Comparisons!$F$31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Comparisons!$E$31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DFA-4C75-B3FF-BF32AF595190}"/>
            </c:ext>
          </c:extLst>
        </c:ser>
        <c:ser>
          <c:idx val="30"/>
          <c:order val="30"/>
          <c:tx>
            <c:strRef>
              <c:f>Comparisons!$I$32</c:f>
              <c:strCache>
                <c:ptCount val="1"/>
                <c:pt idx="0">
                  <c:v>gemini-2.0-pro-exp-02-05 (T:1.0,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Comparisons!$F$32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Comparisons!$E$32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DFA-4C75-B3FF-BF32AF595190}"/>
            </c:ext>
          </c:extLst>
        </c:ser>
        <c:ser>
          <c:idx val="31"/>
          <c:order val="31"/>
          <c:tx>
            <c:strRef>
              <c:f>Comparisons!$I$33</c:f>
              <c:strCache>
                <c:ptCount val="1"/>
                <c:pt idx="0">
                  <c:v>gemini-2.0-pro-exp-02-05 (T:1.0,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Comparisons!$F$33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Comparisons!$E$33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DFA-4C75-B3FF-BF32AF595190}"/>
            </c:ext>
          </c:extLst>
        </c:ser>
        <c:ser>
          <c:idx val="32"/>
          <c:order val="32"/>
          <c:tx>
            <c:strRef>
              <c:f>Comparisons!$I$34</c:f>
              <c:strCache>
                <c:ptCount val="1"/>
                <c:pt idx="0">
                  <c:v>gemini-2.0-pro-exp-02-05 (T:1.0,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Comparisons!$F$34</c:f>
              <c:numCache>
                <c:formatCode>General</c:formatCode>
                <c:ptCount val="1"/>
                <c:pt idx="0">
                  <c:v>0.112</c:v>
                </c:pt>
              </c:numCache>
            </c:numRef>
          </c:xVal>
          <c:yVal>
            <c:numRef>
              <c:f>Comparisons!$E$34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DFA-4C75-B3FF-BF32AF595190}"/>
            </c:ext>
          </c:extLst>
        </c:ser>
        <c:ser>
          <c:idx val="33"/>
          <c:order val="33"/>
          <c:tx>
            <c:strRef>
              <c:f>Comparisons!$I$35</c:f>
              <c:strCache>
                <c:ptCount val="1"/>
                <c:pt idx="0">
                  <c:v>gemini-2.0-pro-exp-02-05 (T:2.0, p:0.1, k:10)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Comparisons!$F$35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Comparisons!$E$35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DFA-4C75-B3FF-BF32AF595190}"/>
            </c:ext>
          </c:extLst>
        </c:ser>
        <c:ser>
          <c:idx val="34"/>
          <c:order val="34"/>
          <c:tx>
            <c:strRef>
              <c:f>Comparisons!$I$36</c:f>
              <c:strCache>
                <c:ptCount val="1"/>
                <c:pt idx="0">
                  <c:v>gemini-2.0-pro-exp-02-05 (T:2.0, p:0.5, k:30)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Comparisons!$F$36</c:f>
              <c:numCache>
                <c:formatCode>General</c:formatCode>
                <c:ptCount val="1"/>
                <c:pt idx="0">
                  <c:v>0.112</c:v>
                </c:pt>
              </c:numCache>
            </c:numRef>
          </c:xVal>
          <c:yVal>
            <c:numRef>
              <c:f>Comparisons!$E$36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DFA-4C75-B3FF-BF32AF595190}"/>
            </c:ext>
          </c:extLst>
        </c:ser>
        <c:ser>
          <c:idx val="35"/>
          <c:order val="35"/>
          <c:tx>
            <c:strRef>
              <c:f>Comparisons!$I$37</c:f>
              <c:strCache>
                <c:ptCount val="1"/>
                <c:pt idx="0">
                  <c:v>gemini-2.0-pro-exp-02-05 (T:2.0,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Comparisons!$F$37</c:f>
              <c:numCache>
                <c:formatCode>General</c:formatCode>
                <c:ptCount val="1"/>
                <c:pt idx="0">
                  <c:v>0.11</c:v>
                </c:pt>
              </c:numCache>
            </c:numRef>
          </c:xVal>
          <c:yVal>
            <c:numRef>
              <c:f>Comparisons!$E$37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DFA-4C75-B3FF-BF32AF595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Execution 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Memoria vs. Accuracy (por Configuración)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Comparisons!$I$2</c:f>
              <c:strCache>
                <c:ptCount val="1"/>
                <c:pt idx="0">
                  <c:v>gemini-2.0-flash (T:0.0,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</c:f>
              <c:numCache>
                <c:formatCode>General</c:formatCode>
                <c:ptCount val="1"/>
                <c:pt idx="0">
                  <c:v>2.0179999999999998</c:v>
                </c:pt>
              </c:numCache>
            </c:numRef>
          </c:xVal>
          <c:yVal>
            <c:numRef>
              <c:f>Comparisons!$E$2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9E-43E1-A2ED-D514B3C18A08}"/>
            </c:ext>
          </c:extLst>
        </c:ser>
        <c:ser>
          <c:idx val="1"/>
          <c:order val="1"/>
          <c:tx>
            <c:strRef>
              <c:f>Comparisons!$I$3</c:f>
              <c:strCache>
                <c:ptCount val="1"/>
                <c:pt idx="0">
                  <c:v>gemini-2.0-flash (T:0.0,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Comparisons!$G$3</c:f>
              <c:numCache>
                <c:formatCode>General</c:formatCode>
                <c:ptCount val="1"/>
                <c:pt idx="0">
                  <c:v>2.028</c:v>
                </c:pt>
              </c:numCache>
            </c:numRef>
          </c:xVal>
          <c:yVal>
            <c:numRef>
              <c:f>Comparisons!$E$3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E-43E1-A2ED-D514B3C18A08}"/>
            </c:ext>
          </c:extLst>
        </c:ser>
        <c:ser>
          <c:idx val="2"/>
          <c:order val="2"/>
          <c:tx>
            <c:strRef>
              <c:f>Comparisons!$I$4</c:f>
              <c:strCache>
                <c:ptCount val="1"/>
                <c:pt idx="0">
                  <c:v>gemini-2.0-flash (T:0.0,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Comparisons!$G$4</c:f>
              <c:numCache>
                <c:formatCode>General</c:formatCode>
                <c:ptCount val="1"/>
                <c:pt idx="0">
                  <c:v>2.012</c:v>
                </c:pt>
              </c:numCache>
            </c:numRef>
          </c:xVal>
          <c:yVal>
            <c:numRef>
              <c:f>Comparisons!$E$4</c:f>
              <c:numCache>
                <c:formatCode>General</c:formatCode>
                <c:ptCount val="1"/>
                <c:pt idx="0">
                  <c:v>0.98000000000000009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9E-43E1-A2ED-D514B3C18A08}"/>
            </c:ext>
          </c:extLst>
        </c:ser>
        <c:ser>
          <c:idx val="3"/>
          <c:order val="3"/>
          <c:tx>
            <c:strRef>
              <c:f>Comparisons!$I$5</c:f>
              <c:strCache>
                <c:ptCount val="1"/>
                <c:pt idx="0">
                  <c:v>gemini-2.0-flash (T:0.5,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Comparisons!$G$5</c:f>
              <c:numCache>
                <c:formatCode>General</c:formatCode>
                <c:ptCount val="1"/>
                <c:pt idx="0">
                  <c:v>2.0259999999999998</c:v>
                </c:pt>
              </c:numCache>
            </c:numRef>
          </c:xVal>
          <c:yVal>
            <c:numRef>
              <c:f>Comparisons!$E$5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9E-43E1-A2ED-D514B3C18A08}"/>
            </c:ext>
          </c:extLst>
        </c:ser>
        <c:ser>
          <c:idx val="4"/>
          <c:order val="4"/>
          <c:tx>
            <c:strRef>
              <c:f>Comparisons!$I$6</c:f>
              <c:strCache>
                <c:ptCount val="1"/>
                <c:pt idx="0">
                  <c:v>gemini-2.0-flash (T:0.5,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Comparisons!$G$6</c:f>
              <c:numCache>
                <c:formatCode>General</c:formatCode>
                <c:ptCount val="1"/>
                <c:pt idx="0">
                  <c:v>2.0179999999999998</c:v>
                </c:pt>
              </c:numCache>
            </c:numRef>
          </c:xVal>
          <c:yVal>
            <c:numRef>
              <c:f>Comparisons!$E$6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9E-43E1-A2ED-D514B3C18A08}"/>
            </c:ext>
          </c:extLst>
        </c:ser>
        <c:ser>
          <c:idx val="5"/>
          <c:order val="5"/>
          <c:tx>
            <c:strRef>
              <c:f>Comparisons!$I$7</c:f>
              <c:strCache>
                <c:ptCount val="1"/>
                <c:pt idx="0">
                  <c:v>gemini-2.0-flash (T:0.5,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Comparisons!$G$7</c:f>
              <c:numCache>
                <c:formatCode>General</c:formatCode>
                <c:ptCount val="1"/>
                <c:pt idx="0">
                  <c:v>2.024</c:v>
                </c:pt>
              </c:numCache>
            </c:numRef>
          </c:xVal>
          <c:yVal>
            <c:numRef>
              <c:f>Comparisons!$E$7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9E-43E1-A2ED-D514B3C18A08}"/>
            </c:ext>
          </c:extLst>
        </c:ser>
        <c:ser>
          <c:idx val="6"/>
          <c:order val="6"/>
          <c:tx>
            <c:strRef>
              <c:f>Comparisons!$I$8</c:f>
              <c:strCache>
                <c:ptCount val="1"/>
                <c:pt idx="0">
                  <c:v>gemini-2.0-flash (T:1.0,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Comparisons!$G$8</c:f>
              <c:numCache>
                <c:formatCode>General</c:formatCode>
                <c:ptCount val="1"/>
                <c:pt idx="0">
                  <c:v>2.024</c:v>
                </c:pt>
              </c:numCache>
            </c:numRef>
          </c:xVal>
          <c:yVal>
            <c:numRef>
              <c:f>Comparisons!$E$8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39E-43E1-A2ED-D514B3C18A08}"/>
            </c:ext>
          </c:extLst>
        </c:ser>
        <c:ser>
          <c:idx val="7"/>
          <c:order val="7"/>
          <c:tx>
            <c:strRef>
              <c:f>Comparisons!$I$9</c:f>
              <c:strCache>
                <c:ptCount val="1"/>
                <c:pt idx="0">
                  <c:v>gemini-2.0-flash (T:1.0,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Comparisons!$G$9</c:f>
              <c:numCache>
                <c:formatCode>General</c:formatCode>
                <c:ptCount val="1"/>
                <c:pt idx="0">
                  <c:v>2.024</c:v>
                </c:pt>
              </c:numCache>
            </c:numRef>
          </c:xVal>
          <c:yVal>
            <c:numRef>
              <c:f>Comparisons!$E$9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39E-43E1-A2ED-D514B3C18A08}"/>
            </c:ext>
          </c:extLst>
        </c:ser>
        <c:ser>
          <c:idx val="8"/>
          <c:order val="8"/>
          <c:tx>
            <c:strRef>
              <c:f>Comparisons!$I$10</c:f>
              <c:strCache>
                <c:ptCount val="1"/>
                <c:pt idx="0">
                  <c:v>gemini-2.0-flash (T:1.0,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Comparisons!$G$10</c:f>
              <c:numCache>
                <c:formatCode>General</c:formatCode>
                <c:ptCount val="1"/>
                <c:pt idx="0">
                  <c:v>2.0139999999999998</c:v>
                </c:pt>
              </c:numCache>
            </c:numRef>
          </c:xVal>
          <c:yVal>
            <c:numRef>
              <c:f>Comparisons!$E$10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39E-43E1-A2ED-D514B3C18A08}"/>
            </c:ext>
          </c:extLst>
        </c:ser>
        <c:ser>
          <c:idx val="9"/>
          <c:order val="9"/>
          <c:tx>
            <c:strRef>
              <c:f>Comparisons!$I$11</c:f>
              <c:strCache>
                <c:ptCount val="1"/>
                <c:pt idx="0">
                  <c:v>gemini-2.0-flash (T:2.0,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Comparisons!$G$11</c:f>
              <c:numCache>
                <c:formatCode>General</c:formatCode>
                <c:ptCount val="1"/>
                <c:pt idx="0">
                  <c:v>2.0219999999999998</c:v>
                </c:pt>
              </c:numCache>
            </c:numRef>
          </c:xVal>
          <c:yVal>
            <c:numRef>
              <c:f>Comparisons!$E$11</c:f>
              <c:numCache>
                <c:formatCode>General</c:formatCode>
                <c:ptCount val="1"/>
                <c:pt idx="0">
                  <c:v>0.98571428571428577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39E-43E1-A2ED-D514B3C18A08}"/>
            </c:ext>
          </c:extLst>
        </c:ser>
        <c:ser>
          <c:idx val="10"/>
          <c:order val="10"/>
          <c:tx>
            <c:strRef>
              <c:f>Comparisons!$I$12</c:f>
              <c:strCache>
                <c:ptCount val="1"/>
                <c:pt idx="0">
                  <c:v>gemini-2.0-flash (T:2.0,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Comparisons!$G$12</c:f>
              <c:numCache>
                <c:formatCode>General</c:formatCode>
                <c:ptCount val="1"/>
                <c:pt idx="0">
                  <c:v>2.016</c:v>
                </c:pt>
              </c:numCache>
            </c:numRef>
          </c:xVal>
          <c:yVal>
            <c:numRef>
              <c:f>Comparisons!$E$12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39E-43E1-A2ED-D514B3C18A08}"/>
            </c:ext>
          </c:extLst>
        </c:ser>
        <c:ser>
          <c:idx val="11"/>
          <c:order val="11"/>
          <c:tx>
            <c:strRef>
              <c:f>Comparisons!$I$13</c:f>
              <c:strCache>
                <c:ptCount val="1"/>
                <c:pt idx="0">
                  <c:v>gemini-2.0-flash (T:2.0,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Comparisons!$G$13</c:f>
              <c:numCache>
                <c:formatCode>General</c:formatCode>
                <c:ptCount val="1"/>
                <c:pt idx="0">
                  <c:v>2.028</c:v>
                </c:pt>
              </c:numCache>
            </c:numRef>
          </c:xVal>
          <c:yVal>
            <c:numRef>
              <c:f>Comparisons!$E$13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39E-43E1-A2ED-D514B3C18A08}"/>
            </c:ext>
          </c:extLst>
        </c:ser>
        <c:ser>
          <c:idx val="12"/>
          <c:order val="12"/>
          <c:tx>
            <c:strRef>
              <c:f>Comparisons!$I$14</c:f>
              <c:strCache>
                <c:ptCount val="1"/>
                <c:pt idx="0">
                  <c:v>gemini-2.0-flash-lite (T:0.0,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Comparisons!$G$14</c:f>
              <c:numCache>
                <c:formatCode>General</c:formatCode>
                <c:ptCount val="1"/>
                <c:pt idx="0">
                  <c:v>2.0179999999999998</c:v>
                </c:pt>
              </c:numCache>
            </c:numRef>
          </c:xVal>
          <c:yVal>
            <c:numRef>
              <c:f>Comparisons!$E$14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39E-43E1-A2ED-D514B3C18A08}"/>
            </c:ext>
          </c:extLst>
        </c:ser>
        <c:ser>
          <c:idx val="13"/>
          <c:order val="13"/>
          <c:tx>
            <c:strRef>
              <c:f>Comparisons!$I$15</c:f>
              <c:strCache>
                <c:ptCount val="1"/>
                <c:pt idx="0">
                  <c:v>gemini-2.0-flash-lite (T:0.0,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Comparisons!$G$15</c:f>
              <c:numCache>
                <c:formatCode>General</c:formatCode>
                <c:ptCount val="1"/>
                <c:pt idx="0">
                  <c:v>2.024</c:v>
                </c:pt>
              </c:numCache>
            </c:numRef>
          </c:xVal>
          <c:yVal>
            <c:numRef>
              <c:f>Comparisons!$E$15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39E-43E1-A2ED-D514B3C18A08}"/>
            </c:ext>
          </c:extLst>
        </c:ser>
        <c:ser>
          <c:idx val="14"/>
          <c:order val="14"/>
          <c:tx>
            <c:strRef>
              <c:f>Comparisons!$I$16</c:f>
              <c:strCache>
                <c:ptCount val="1"/>
                <c:pt idx="0">
                  <c:v>gemini-2.0-flash-lite (T:0.0,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Comparisons!$G$16</c:f>
              <c:numCache>
                <c:formatCode>General</c:formatCode>
                <c:ptCount val="1"/>
                <c:pt idx="0">
                  <c:v>2.028</c:v>
                </c:pt>
              </c:numCache>
            </c:numRef>
          </c:xVal>
          <c:yVal>
            <c:numRef>
              <c:f>Comparisons!$E$16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39E-43E1-A2ED-D514B3C18A08}"/>
            </c:ext>
          </c:extLst>
        </c:ser>
        <c:ser>
          <c:idx val="15"/>
          <c:order val="15"/>
          <c:tx>
            <c:strRef>
              <c:f>Comparisons!$I$17</c:f>
              <c:strCache>
                <c:ptCount val="1"/>
                <c:pt idx="0">
                  <c:v>gemini-2.0-flash-lite (T:0.5,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Comparisons!$G$17</c:f>
              <c:numCache>
                <c:formatCode>General</c:formatCode>
                <c:ptCount val="1"/>
                <c:pt idx="0">
                  <c:v>2.0219999999999998</c:v>
                </c:pt>
              </c:numCache>
            </c:numRef>
          </c:xVal>
          <c:yVal>
            <c:numRef>
              <c:f>Comparisons!$E$17</c:f>
              <c:numCache>
                <c:formatCode>General</c:formatCode>
                <c:ptCount val="1"/>
                <c:pt idx="0">
                  <c:v>0.96444444444444444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39E-43E1-A2ED-D514B3C18A08}"/>
            </c:ext>
          </c:extLst>
        </c:ser>
        <c:ser>
          <c:idx val="16"/>
          <c:order val="16"/>
          <c:tx>
            <c:strRef>
              <c:f>Comparisons!$I$18</c:f>
              <c:strCache>
                <c:ptCount val="1"/>
                <c:pt idx="0">
                  <c:v>gemini-2.0-flash-lite (T:0.5,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Comparisons!$G$18</c:f>
              <c:numCache>
                <c:formatCode>General</c:formatCode>
                <c:ptCount val="1"/>
                <c:pt idx="0">
                  <c:v>2.0179999999999998</c:v>
                </c:pt>
              </c:numCache>
            </c:numRef>
          </c:xVal>
          <c:yVal>
            <c:numRef>
              <c:f>Comparisons!$E$18</c:f>
              <c:numCache>
                <c:formatCode>General</c:formatCode>
                <c:ptCount val="1"/>
                <c:pt idx="0">
                  <c:v>0.94700854700854697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39E-43E1-A2ED-D514B3C18A08}"/>
            </c:ext>
          </c:extLst>
        </c:ser>
        <c:ser>
          <c:idx val="17"/>
          <c:order val="17"/>
          <c:tx>
            <c:strRef>
              <c:f>Comparisons!$I$19</c:f>
              <c:strCache>
                <c:ptCount val="1"/>
                <c:pt idx="0">
                  <c:v>gemini-2.0-flash-lite (T:0.5,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Comparisons!$G$19</c:f>
              <c:numCache>
                <c:formatCode>General</c:formatCode>
                <c:ptCount val="1"/>
                <c:pt idx="0">
                  <c:v>2.024</c:v>
                </c:pt>
              </c:numCache>
            </c:numRef>
          </c:xVal>
          <c:yVal>
            <c:numRef>
              <c:f>Comparisons!$E$19</c:f>
              <c:numCache>
                <c:formatCode>General</c:formatCode>
                <c:ptCount val="1"/>
                <c:pt idx="0">
                  <c:v>0.93333333333333324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39E-43E1-A2ED-D514B3C18A08}"/>
            </c:ext>
          </c:extLst>
        </c:ser>
        <c:ser>
          <c:idx val="18"/>
          <c:order val="18"/>
          <c:tx>
            <c:strRef>
              <c:f>Comparisons!$I$20</c:f>
              <c:strCache>
                <c:ptCount val="1"/>
                <c:pt idx="0">
                  <c:v>gemini-2.0-flash-lite (T:1.0,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Comparisons!$G$20</c:f>
              <c:numCache>
                <c:formatCode>General</c:formatCode>
                <c:ptCount val="1"/>
                <c:pt idx="0">
                  <c:v>2.0259999999999998</c:v>
                </c:pt>
              </c:numCache>
            </c:numRef>
          </c:xVal>
          <c:yVal>
            <c:numRef>
              <c:f>Comparisons!$E$20</c:f>
              <c:numCache>
                <c:formatCode>General</c:formatCode>
                <c:ptCount val="1"/>
                <c:pt idx="0">
                  <c:v>0.97499999999999998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39E-43E1-A2ED-D514B3C18A08}"/>
            </c:ext>
          </c:extLst>
        </c:ser>
        <c:ser>
          <c:idx val="19"/>
          <c:order val="19"/>
          <c:tx>
            <c:strRef>
              <c:f>Comparisons!$I$21</c:f>
              <c:strCache>
                <c:ptCount val="1"/>
                <c:pt idx="0">
                  <c:v>gemini-2.0-flash-lite (T:1.0,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Comparisons!$G$21</c:f>
              <c:numCache>
                <c:formatCode>General</c:formatCode>
                <c:ptCount val="1"/>
                <c:pt idx="0">
                  <c:v>2.032</c:v>
                </c:pt>
              </c:numCache>
            </c:numRef>
          </c:xVal>
          <c:yVal>
            <c:numRef>
              <c:f>Comparisons!$E$21</c:f>
              <c:numCache>
                <c:formatCode>General</c:formatCode>
                <c:ptCount val="1"/>
                <c:pt idx="0">
                  <c:v>0.9882352941176471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39E-43E1-A2ED-D514B3C18A08}"/>
            </c:ext>
          </c:extLst>
        </c:ser>
        <c:ser>
          <c:idx val="20"/>
          <c:order val="20"/>
          <c:tx>
            <c:strRef>
              <c:f>Comparisons!$I$22</c:f>
              <c:strCache>
                <c:ptCount val="1"/>
                <c:pt idx="0">
                  <c:v>gemini-2.0-flash-lite (T:1.0,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Comparisons!$G$22</c:f>
              <c:numCache>
                <c:formatCode>General</c:formatCode>
                <c:ptCount val="1"/>
                <c:pt idx="0">
                  <c:v>2.024</c:v>
                </c:pt>
              </c:numCache>
            </c:numRef>
          </c:xVal>
          <c:yVal>
            <c:numRef>
              <c:f>Comparisons!$E$22</c:f>
              <c:numCache>
                <c:formatCode>General</c:formatCode>
                <c:ptCount val="1"/>
                <c:pt idx="0">
                  <c:v>0.85104895104895095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39E-43E1-A2ED-D514B3C18A08}"/>
            </c:ext>
          </c:extLst>
        </c:ser>
        <c:ser>
          <c:idx val="21"/>
          <c:order val="21"/>
          <c:tx>
            <c:strRef>
              <c:f>Comparisons!$I$23</c:f>
              <c:strCache>
                <c:ptCount val="1"/>
                <c:pt idx="0">
                  <c:v>gemini-2.0-flash-lite (T:2.0,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Comparisons!$G$23</c:f>
              <c:numCache>
                <c:formatCode>General</c:formatCode>
                <c:ptCount val="1"/>
                <c:pt idx="0">
                  <c:v>2.0219999999999998</c:v>
                </c:pt>
              </c:numCache>
            </c:numRef>
          </c:xVal>
          <c:yVal>
            <c:numRef>
              <c:f>Comparisons!$E$23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39E-43E1-A2ED-D514B3C18A08}"/>
            </c:ext>
          </c:extLst>
        </c:ser>
        <c:ser>
          <c:idx val="22"/>
          <c:order val="22"/>
          <c:tx>
            <c:strRef>
              <c:f>Comparisons!$I$24</c:f>
              <c:strCache>
                <c:ptCount val="1"/>
                <c:pt idx="0">
                  <c:v>gemini-2.0-flash-lite (T:2.0,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Comparisons!$G$24</c:f>
              <c:numCache>
                <c:formatCode>General</c:formatCode>
                <c:ptCount val="1"/>
                <c:pt idx="0">
                  <c:v>2.024</c:v>
                </c:pt>
              </c:numCache>
            </c:numRef>
          </c:xVal>
          <c:yVal>
            <c:numRef>
              <c:f>Comparisons!$E$24</c:f>
              <c:numCache>
                <c:formatCode>General</c:formatCode>
                <c:ptCount val="1"/>
                <c:pt idx="0">
                  <c:v>0.97499999999999998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39E-43E1-A2ED-D514B3C18A08}"/>
            </c:ext>
          </c:extLst>
        </c:ser>
        <c:ser>
          <c:idx val="23"/>
          <c:order val="23"/>
          <c:tx>
            <c:strRef>
              <c:f>Comparisons!$I$25</c:f>
              <c:strCache>
                <c:ptCount val="1"/>
                <c:pt idx="0">
                  <c:v>gemini-2.0-flash-lite (T:2.0,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Comparisons!$G$25</c:f>
              <c:numCache>
                <c:formatCode>General</c:formatCode>
                <c:ptCount val="1"/>
                <c:pt idx="0">
                  <c:v>2.0339999999999998</c:v>
                </c:pt>
              </c:numCache>
            </c:numRef>
          </c:xVal>
          <c:yVal>
            <c:numRef>
              <c:f>Comparisons!$E$25</c:f>
              <c:numCache>
                <c:formatCode>General</c:formatCode>
                <c:ptCount val="1"/>
                <c:pt idx="0">
                  <c:v>0.97777777777777786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39E-43E1-A2ED-D514B3C18A08}"/>
            </c:ext>
          </c:extLst>
        </c:ser>
        <c:ser>
          <c:idx val="24"/>
          <c:order val="24"/>
          <c:tx>
            <c:strRef>
              <c:f>Comparisons!$I$26</c:f>
              <c:strCache>
                <c:ptCount val="1"/>
                <c:pt idx="0">
                  <c:v>gemini-2.0-pro-exp-02-05 (T:0.0,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Comparisons!$G$26</c:f>
              <c:numCache>
                <c:formatCode>General</c:formatCode>
                <c:ptCount val="1"/>
                <c:pt idx="0">
                  <c:v>2.0179999999999998</c:v>
                </c:pt>
              </c:numCache>
            </c:numRef>
          </c:xVal>
          <c:yVal>
            <c:numRef>
              <c:f>Comparisons!$E$26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39E-43E1-A2ED-D514B3C18A08}"/>
            </c:ext>
          </c:extLst>
        </c:ser>
        <c:ser>
          <c:idx val="25"/>
          <c:order val="25"/>
          <c:tx>
            <c:strRef>
              <c:f>Comparisons!$I$27</c:f>
              <c:strCache>
                <c:ptCount val="1"/>
                <c:pt idx="0">
                  <c:v>gemini-2.0-pro-exp-02-05 (T:0.0,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Comparisons!$G$27</c:f>
              <c:numCache>
                <c:formatCode>General</c:formatCode>
                <c:ptCount val="1"/>
                <c:pt idx="0">
                  <c:v>2.0259999999999998</c:v>
                </c:pt>
              </c:numCache>
            </c:numRef>
          </c:xVal>
          <c:yVal>
            <c:numRef>
              <c:f>Comparisons!$E$27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39E-43E1-A2ED-D514B3C18A08}"/>
            </c:ext>
          </c:extLst>
        </c:ser>
        <c:ser>
          <c:idx val="26"/>
          <c:order val="26"/>
          <c:tx>
            <c:strRef>
              <c:f>Comparisons!$I$28</c:f>
              <c:strCache>
                <c:ptCount val="1"/>
                <c:pt idx="0">
                  <c:v>gemini-2.0-pro-exp-02-05 (T:0.0,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Comparisons!$G$28</c:f>
              <c:numCache>
                <c:formatCode>General</c:formatCode>
                <c:ptCount val="1"/>
                <c:pt idx="0">
                  <c:v>2.02</c:v>
                </c:pt>
              </c:numCache>
            </c:numRef>
          </c:xVal>
          <c:yVal>
            <c:numRef>
              <c:f>Comparisons!$E$28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39E-43E1-A2ED-D514B3C18A08}"/>
            </c:ext>
          </c:extLst>
        </c:ser>
        <c:ser>
          <c:idx val="27"/>
          <c:order val="27"/>
          <c:tx>
            <c:strRef>
              <c:f>Comparisons!$I$29</c:f>
              <c:strCache>
                <c:ptCount val="1"/>
                <c:pt idx="0">
                  <c:v>gemini-2.0-pro-exp-02-05 (T:0.5,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Comparisons!$G$29</c:f>
              <c:numCache>
                <c:formatCode>General</c:formatCode>
                <c:ptCount val="1"/>
                <c:pt idx="0">
                  <c:v>2.0219999999999998</c:v>
                </c:pt>
              </c:numCache>
            </c:numRef>
          </c:xVal>
          <c:yVal>
            <c:numRef>
              <c:f>Comparisons!$E$29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39E-43E1-A2ED-D514B3C18A08}"/>
            </c:ext>
          </c:extLst>
        </c:ser>
        <c:ser>
          <c:idx val="28"/>
          <c:order val="28"/>
          <c:tx>
            <c:strRef>
              <c:f>Comparisons!$I$30</c:f>
              <c:strCache>
                <c:ptCount val="1"/>
                <c:pt idx="0">
                  <c:v>gemini-2.0-pro-exp-02-05 (T:0.5,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Comparisons!$G$30</c:f>
              <c:numCache>
                <c:formatCode>General</c:formatCode>
                <c:ptCount val="1"/>
                <c:pt idx="0">
                  <c:v>2.0219999999999998</c:v>
                </c:pt>
              </c:numCache>
            </c:numRef>
          </c:xVal>
          <c:yVal>
            <c:numRef>
              <c:f>Comparisons!$E$30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39E-43E1-A2ED-D514B3C18A08}"/>
            </c:ext>
          </c:extLst>
        </c:ser>
        <c:ser>
          <c:idx val="29"/>
          <c:order val="29"/>
          <c:tx>
            <c:strRef>
              <c:f>Comparisons!$I$31</c:f>
              <c:strCache>
                <c:ptCount val="1"/>
                <c:pt idx="0">
                  <c:v>gemini-2.0-pro-exp-02-05 (T:0.5,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Comparisons!$G$31</c:f>
              <c:numCache>
                <c:formatCode>General</c:formatCode>
                <c:ptCount val="1"/>
                <c:pt idx="0">
                  <c:v>2.016</c:v>
                </c:pt>
              </c:numCache>
            </c:numRef>
          </c:xVal>
          <c:yVal>
            <c:numRef>
              <c:f>Comparisons!$E$31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039E-43E1-A2ED-D514B3C18A08}"/>
            </c:ext>
          </c:extLst>
        </c:ser>
        <c:ser>
          <c:idx val="30"/>
          <c:order val="30"/>
          <c:tx>
            <c:strRef>
              <c:f>Comparisons!$I$32</c:f>
              <c:strCache>
                <c:ptCount val="1"/>
                <c:pt idx="0">
                  <c:v>gemini-2.0-pro-exp-02-05 (T:1.0,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Comparisons!$G$32</c:f>
              <c:numCache>
                <c:formatCode>General</c:formatCode>
                <c:ptCount val="1"/>
                <c:pt idx="0">
                  <c:v>2.0179999999999998</c:v>
                </c:pt>
              </c:numCache>
            </c:numRef>
          </c:xVal>
          <c:yVal>
            <c:numRef>
              <c:f>Comparisons!$E$32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039E-43E1-A2ED-D514B3C18A08}"/>
            </c:ext>
          </c:extLst>
        </c:ser>
        <c:ser>
          <c:idx val="31"/>
          <c:order val="31"/>
          <c:tx>
            <c:strRef>
              <c:f>Comparisons!$I$33</c:f>
              <c:strCache>
                <c:ptCount val="1"/>
                <c:pt idx="0">
                  <c:v>gemini-2.0-pro-exp-02-05 (T:1.0,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Comparisons!$G$33</c:f>
              <c:numCache>
                <c:formatCode>General</c:formatCode>
                <c:ptCount val="1"/>
                <c:pt idx="0">
                  <c:v>2.024</c:v>
                </c:pt>
              </c:numCache>
            </c:numRef>
          </c:xVal>
          <c:yVal>
            <c:numRef>
              <c:f>Comparisons!$E$33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39E-43E1-A2ED-D514B3C18A08}"/>
            </c:ext>
          </c:extLst>
        </c:ser>
        <c:ser>
          <c:idx val="32"/>
          <c:order val="32"/>
          <c:tx>
            <c:strRef>
              <c:f>Comparisons!$I$34</c:f>
              <c:strCache>
                <c:ptCount val="1"/>
                <c:pt idx="0">
                  <c:v>gemini-2.0-pro-exp-02-05 (T:1.0,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Comparisons!$G$34</c:f>
              <c:numCache>
                <c:formatCode>General</c:formatCode>
                <c:ptCount val="1"/>
                <c:pt idx="0">
                  <c:v>2.032</c:v>
                </c:pt>
              </c:numCache>
            </c:numRef>
          </c:xVal>
          <c:yVal>
            <c:numRef>
              <c:f>Comparisons!$E$34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039E-43E1-A2ED-D514B3C18A08}"/>
            </c:ext>
          </c:extLst>
        </c:ser>
        <c:ser>
          <c:idx val="33"/>
          <c:order val="33"/>
          <c:tx>
            <c:strRef>
              <c:f>Comparisons!$I$35</c:f>
              <c:strCache>
                <c:ptCount val="1"/>
                <c:pt idx="0">
                  <c:v>gemini-2.0-pro-exp-02-05 (T:2.0, p:0.1, k:10)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Comparisons!$G$35</c:f>
              <c:numCache>
                <c:formatCode>General</c:formatCode>
                <c:ptCount val="1"/>
                <c:pt idx="0">
                  <c:v>2.04</c:v>
                </c:pt>
              </c:numCache>
            </c:numRef>
          </c:xVal>
          <c:yVal>
            <c:numRef>
              <c:f>Comparisons!$E$35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039E-43E1-A2ED-D514B3C18A08}"/>
            </c:ext>
          </c:extLst>
        </c:ser>
        <c:ser>
          <c:idx val="34"/>
          <c:order val="34"/>
          <c:tx>
            <c:strRef>
              <c:f>Comparisons!$I$36</c:f>
              <c:strCache>
                <c:ptCount val="1"/>
                <c:pt idx="0">
                  <c:v>gemini-2.0-pro-exp-02-05 (T:2.0, p:0.5, k:30)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Comparisons!$G$36</c:f>
              <c:numCache>
                <c:formatCode>General</c:formatCode>
                <c:ptCount val="1"/>
                <c:pt idx="0">
                  <c:v>2.0219999999999998</c:v>
                </c:pt>
              </c:numCache>
            </c:numRef>
          </c:xVal>
          <c:yVal>
            <c:numRef>
              <c:f>Comparisons!$E$36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039E-43E1-A2ED-D514B3C18A08}"/>
            </c:ext>
          </c:extLst>
        </c:ser>
        <c:ser>
          <c:idx val="35"/>
          <c:order val="35"/>
          <c:tx>
            <c:strRef>
              <c:f>Comparisons!$I$37</c:f>
              <c:strCache>
                <c:ptCount val="1"/>
                <c:pt idx="0">
                  <c:v>gemini-2.0-pro-exp-02-05 (T:2.0, p:0.95, k:100)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Comparisons!$G$37</c:f>
              <c:numCache>
                <c:formatCode>General</c:formatCode>
                <c:ptCount val="1"/>
                <c:pt idx="0">
                  <c:v>2.032</c:v>
                </c:pt>
              </c:numCache>
            </c:numRef>
          </c:xVal>
          <c:yVal>
            <c:numRef>
              <c:f>Comparisons!$E$37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039E-43E1-A2ED-D514B3C18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606135</xdr:colOff>
      <xdr:row>1</xdr:row>
      <xdr:rowOff>190499</xdr:rowOff>
    </xdr:from>
    <xdr:to>
      <xdr:col>17</xdr:col>
      <xdr:colOff>415636</xdr:colOff>
      <xdr:row>41</xdr:row>
      <xdr:rowOff>121227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155863</xdr:colOff>
      <xdr:row>43</xdr:row>
      <xdr:rowOff>121226</xdr:rowOff>
    </xdr:from>
    <xdr:to>
      <xdr:col>15</xdr:col>
      <xdr:colOff>277091</xdr:colOff>
      <xdr:row>81</xdr:row>
      <xdr:rowOff>69271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225136</xdr:colOff>
      <xdr:row>80</xdr:row>
      <xdr:rowOff>138546</xdr:rowOff>
    </xdr:from>
    <xdr:to>
      <xdr:col>18</xdr:col>
      <xdr:colOff>155863</xdr:colOff>
      <xdr:row>117</xdr:row>
      <xdr:rowOff>121228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86591</xdr:colOff>
      <xdr:row>6</xdr:row>
      <xdr:rowOff>103908</xdr:rowOff>
    </xdr:from>
    <xdr:to>
      <xdr:col>46</xdr:col>
      <xdr:colOff>363682</xdr:colOff>
      <xdr:row>36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34636</xdr:colOff>
      <xdr:row>48</xdr:row>
      <xdr:rowOff>34635</xdr:rowOff>
    </xdr:from>
    <xdr:to>
      <xdr:col>55</xdr:col>
      <xdr:colOff>51954</xdr:colOff>
      <xdr:row>108</xdr:row>
      <xdr:rowOff>34637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"/>
  <sheetViews>
    <sheetView tabSelected="1" topLeftCell="G177" workbookViewId="0">
      <selection activeCell="O10" sqref="O10"/>
    </sheetView>
  </sheetViews>
  <sheetFormatPr baseColWidth="10" defaultColWidth="9.140625" defaultRowHeight="15" x14ac:dyDescent="0.25"/>
  <cols>
    <col min="1" max="1" width="6.7109375" customWidth="1"/>
    <col min="2" max="2" width="18.7109375" customWidth="1"/>
    <col min="3" max="5" width="10.7109375" customWidth="1"/>
    <col min="6" max="6" width="60.7109375" customWidth="1"/>
    <col min="7" max="7" width="25.7109375" customWidth="1"/>
    <col min="8" max="9" width="12.7109375" customWidth="1"/>
    <col min="10" max="11" width="14.7109375" customWidth="1"/>
    <col min="12" max="12" width="25.7109375" customWidth="1"/>
    <col min="13" max="14" width="15.7109375" customWidth="1"/>
    <col min="15" max="15" width="20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0</v>
      </c>
      <c r="D2">
        <v>0.1</v>
      </c>
      <c r="E2">
        <v>10</v>
      </c>
      <c r="F2" t="s">
        <v>16</v>
      </c>
      <c r="G2" t="s">
        <v>17</v>
      </c>
      <c r="H2">
        <v>5</v>
      </c>
      <c r="I2">
        <v>0</v>
      </c>
      <c r="J2">
        <v>0.14000000000000001</v>
      </c>
      <c r="K2">
        <v>2.02</v>
      </c>
      <c r="L2" t="s">
        <v>18</v>
      </c>
      <c r="M2">
        <v>5</v>
      </c>
      <c r="N2">
        <v>1</v>
      </c>
      <c r="O2">
        <v>8</v>
      </c>
    </row>
    <row r="3" spans="1:15" x14ac:dyDescent="0.25">
      <c r="A3">
        <v>2</v>
      </c>
      <c r="B3" t="s">
        <v>15</v>
      </c>
      <c r="C3">
        <v>0</v>
      </c>
      <c r="D3">
        <v>0.1</v>
      </c>
      <c r="E3">
        <v>10</v>
      </c>
      <c r="F3" t="s">
        <v>19</v>
      </c>
      <c r="G3" t="s">
        <v>20</v>
      </c>
      <c r="H3">
        <v>8</v>
      </c>
      <c r="I3">
        <v>0</v>
      </c>
      <c r="J3">
        <v>0.11</v>
      </c>
      <c r="K3">
        <v>2.0099999999999998</v>
      </c>
      <c r="L3" t="s">
        <v>21</v>
      </c>
      <c r="M3">
        <v>8</v>
      </c>
      <c r="N3">
        <v>1</v>
      </c>
      <c r="O3">
        <v>6</v>
      </c>
    </row>
    <row r="4" spans="1:15" x14ac:dyDescent="0.25">
      <c r="A4">
        <v>3</v>
      </c>
      <c r="B4" t="s">
        <v>15</v>
      </c>
      <c r="C4">
        <v>0</v>
      </c>
      <c r="D4">
        <v>0.1</v>
      </c>
      <c r="E4">
        <v>10</v>
      </c>
      <c r="F4" t="s">
        <v>22</v>
      </c>
      <c r="G4" t="s">
        <v>23</v>
      </c>
      <c r="H4">
        <v>8</v>
      </c>
      <c r="I4">
        <v>1</v>
      </c>
      <c r="J4">
        <v>0.11</v>
      </c>
      <c r="K4">
        <v>2.0099999999999998</v>
      </c>
      <c r="L4" t="s">
        <v>24</v>
      </c>
      <c r="M4">
        <v>9</v>
      </c>
      <c r="N4">
        <v>0.88888888888888884</v>
      </c>
      <c r="O4">
        <v>5</v>
      </c>
    </row>
    <row r="5" spans="1:15" x14ac:dyDescent="0.25">
      <c r="A5">
        <v>4</v>
      </c>
      <c r="B5" t="s">
        <v>15</v>
      </c>
      <c r="C5">
        <v>0</v>
      </c>
      <c r="D5">
        <v>0.1</v>
      </c>
      <c r="E5">
        <v>10</v>
      </c>
      <c r="F5" t="s">
        <v>25</v>
      </c>
      <c r="G5" t="s">
        <v>26</v>
      </c>
      <c r="H5">
        <v>14</v>
      </c>
      <c r="I5">
        <v>0</v>
      </c>
      <c r="J5">
        <v>0.11</v>
      </c>
      <c r="K5">
        <v>2.0499999999999998</v>
      </c>
      <c r="L5" t="s">
        <v>27</v>
      </c>
      <c r="M5">
        <v>14</v>
      </c>
      <c r="N5">
        <v>1</v>
      </c>
      <c r="O5">
        <v>10</v>
      </c>
    </row>
    <row r="6" spans="1:15" x14ac:dyDescent="0.25">
      <c r="A6">
        <v>5</v>
      </c>
      <c r="B6" t="s">
        <v>15</v>
      </c>
      <c r="C6">
        <v>0</v>
      </c>
      <c r="D6">
        <v>0.1</v>
      </c>
      <c r="E6">
        <v>10</v>
      </c>
      <c r="F6" t="s">
        <v>28</v>
      </c>
      <c r="G6" t="s">
        <v>29</v>
      </c>
      <c r="H6">
        <v>6</v>
      </c>
      <c r="I6">
        <v>0</v>
      </c>
      <c r="J6">
        <v>0.11</v>
      </c>
      <c r="K6">
        <v>2</v>
      </c>
      <c r="L6" t="s">
        <v>30</v>
      </c>
      <c r="M6">
        <v>6</v>
      </c>
      <c r="N6">
        <v>1</v>
      </c>
      <c r="O6">
        <v>9</v>
      </c>
    </row>
    <row r="7" spans="1:15" x14ac:dyDescent="0.25">
      <c r="A7">
        <v>1</v>
      </c>
      <c r="B7" t="s">
        <v>15</v>
      </c>
      <c r="C7">
        <v>0</v>
      </c>
      <c r="D7">
        <v>0.5</v>
      </c>
      <c r="E7">
        <v>30</v>
      </c>
      <c r="F7" t="s">
        <v>16</v>
      </c>
      <c r="G7" t="s">
        <v>17</v>
      </c>
      <c r="H7">
        <v>5</v>
      </c>
      <c r="I7">
        <v>0</v>
      </c>
      <c r="J7">
        <v>0.11</v>
      </c>
      <c r="K7">
        <v>2.0099999999999998</v>
      </c>
      <c r="L7" t="s">
        <v>18</v>
      </c>
      <c r="M7">
        <v>5</v>
      </c>
      <c r="N7">
        <v>1</v>
      </c>
      <c r="O7">
        <v>8</v>
      </c>
    </row>
    <row r="8" spans="1:15" x14ac:dyDescent="0.25">
      <c r="A8">
        <v>2</v>
      </c>
      <c r="B8" t="s">
        <v>15</v>
      </c>
      <c r="C8">
        <v>0</v>
      </c>
      <c r="D8">
        <v>0.5</v>
      </c>
      <c r="E8">
        <v>30</v>
      </c>
      <c r="F8" t="s">
        <v>19</v>
      </c>
      <c r="G8" t="s">
        <v>20</v>
      </c>
      <c r="H8">
        <v>8</v>
      </c>
      <c r="I8">
        <v>0</v>
      </c>
      <c r="J8">
        <v>0.11</v>
      </c>
      <c r="K8">
        <v>2.0099999999999998</v>
      </c>
      <c r="L8" t="s">
        <v>21</v>
      </c>
      <c r="M8">
        <v>8</v>
      </c>
      <c r="N8">
        <v>1</v>
      </c>
      <c r="O8">
        <v>6</v>
      </c>
    </row>
    <row r="9" spans="1:15" x14ac:dyDescent="0.25">
      <c r="A9">
        <v>3</v>
      </c>
      <c r="B9" t="s">
        <v>15</v>
      </c>
      <c r="C9">
        <v>0</v>
      </c>
      <c r="D9">
        <v>0.5</v>
      </c>
      <c r="E9">
        <v>30</v>
      </c>
      <c r="F9" t="s">
        <v>22</v>
      </c>
      <c r="G9" t="s">
        <v>23</v>
      </c>
      <c r="H9">
        <v>8</v>
      </c>
      <c r="I9">
        <v>1</v>
      </c>
      <c r="J9">
        <v>0.11</v>
      </c>
      <c r="K9">
        <v>2.0099999999999998</v>
      </c>
      <c r="L9" t="s">
        <v>24</v>
      </c>
      <c r="M9">
        <v>9</v>
      </c>
      <c r="N9">
        <v>0.88888888888888884</v>
      </c>
      <c r="O9">
        <v>5</v>
      </c>
    </row>
    <row r="10" spans="1:15" x14ac:dyDescent="0.25">
      <c r="A10">
        <v>4</v>
      </c>
      <c r="B10" t="s">
        <v>15</v>
      </c>
      <c r="C10">
        <v>0</v>
      </c>
      <c r="D10">
        <v>0.5</v>
      </c>
      <c r="E10">
        <v>30</v>
      </c>
      <c r="F10" t="s">
        <v>25</v>
      </c>
      <c r="G10" t="s">
        <v>26</v>
      </c>
      <c r="H10">
        <v>14</v>
      </c>
      <c r="I10">
        <v>0</v>
      </c>
      <c r="J10">
        <v>0.11</v>
      </c>
      <c r="K10">
        <v>2.04</v>
      </c>
      <c r="L10" t="s">
        <v>27</v>
      </c>
      <c r="M10">
        <v>14</v>
      </c>
      <c r="N10">
        <v>1</v>
      </c>
      <c r="O10">
        <v>10</v>
      </c>
    </row>
    <row r="11" spans="1:15" x14ac:dyDescent="0.25">
      <c r="A11">
        <v>5</v>
      </c>
      <c r="B11" t="s">
        <v>15</v>
      </c>
      <c r="C11">
        <v>0</v>
      </c>
      <c r="D11">
        <v>0.5</v>
      </c>
      <c r="E11">
        <v>30</v>
      </c>
      <c r="F11" t="s">
        <v>28</v>
      </c>
      <c r="G11" t="s">
        <v>29</v>
      </c>
      <c r="H11">
        <v>6</v>
      </c>
      <c r="I11">
        <v>0</v>
      </c>
      <c r="J11">
        <v>0.11</v>
      </c>
      <c r="K11">
        <v>2.0499999999999998</v>
      </c>
      <c r="L11" t="s">
        <v>30</v>
      </c>
      <c r="M11">
        <v>6</v>
      </c>
      <c r="N11">
        <v>1</v>
      </c>
      <c r="O11">
        <v>9</v>
      </c>
    </row>
    <row r="12" spans="1:15" x14ac:dyDescent="0.25">
      <c r="A12">
        <v>1</v>
      </c>
      <c r="B12" t="s">
        <v>15</v>
      </c>
      <c r="C12">
        <v>0</v>
      </c>
      <c r="D12">
        <v>0.95</v>
      </c>
      <c r="E12">
        <v>100</v>
      </c>
      <c r="F12" t="s">
        <v>16</v>
      </c>
      <c r="G12" t="s">
        <v>17</v>
      </c>
      <c r="H12">
        <v>5</v>
      </c>
      <c r="I12">
        <v>0</v>
      </c>
      <c r="J12">
        <v>0.11</v>
      </c>
      <c r="K12">
        <v>2.0099999999999998</v>
      </c>
      <c r="L12" t="s">
        <v>18</v>
      </c>
      <c r="M12">
        <v>5</v>
      </c>
      <c r="N12">
        <v>1</v>
      </c>
      <c r="O12">
        <v>8</v>
      </c>
    </row>
    <row r="13" spans="1:15" x14ac:dyDescent="0.25">
      <c r="A13">
        <v>2</v>
      </c>
      <c r="B13" t="s">
        <v>15</v>
      </c>
      <c r="C13">
        <v>0</v>
      </c>
      <c r="D13">
        <v>0.95</v>
      </c>
      <c r="E13">
        <v>100</v>
      </c>
      <c r="F13" t="s">
        <v>31</v>
      </c>
      <c r="G13" t="s">
        <v>20</v>
      </c>
      <c r="H13">
        <v>8</v>
      </c>
      <c r="I13">
        <v>0</v>
      </c>
      <c r="J13">
        <v>0.11</v>
      </c>
      <c r="K13">
        <v>2.0099999999999998</v>
      </c>
      <c r="L13" t="s">
        <v>21</v>
      </c>
      <c r="M13">
        <v>8</v>
      </c>
      <c r="N13">
        <v>1</v>
      </c>
      <c r="O13">
        <v>6</v>
      </c>
    </row>
    <row r="14" spans="1:15" x14ac:dyDescent="0.25">
      <c r="A14">
        <v>3</v>
      </c>
      <c r="B14" t="s">
        <v>15</v>
      </c>
      <c r="C14">
        <v>0</v>
      </c>
      <c r="D14">
        <v>0.95</v>
      </c>
      <c r="E14">
        <v>100</v>
      </c>
      <c r="F14" t="s">
        <v>32</v>
      </c>
      <c r="G14" t="s">
        <v>23</v>
      </c>
      <c r="H14">
        <v>8</v>
      </c>
      <c r="I14">
        <v>1</v>
      </c>
      <c r="J14">
        <v>0.11</v>
      </c>
      <c r="K14">
        <v>2.0299999999999998</v>
      </c>
      <c r="L14" t="s">
        <v>24</v>
      </c>
      <c r="M14">
        <v>9</v>
      </c>
      <c r="N14">
        <v>0.88888888888888884</v>
      </c>
      <c r="O14">
        <v>5</v>
      </c>
    </row>
    <row r="15" spans="1:15" x14ac:dyDescent="0.25">
      <c r="A15">
        <v>4</v>
      </c>
      <c r="B15" t="s">
        <v>15</v>
      </c>
      <c r="C15">
        <v>0</v>
      </c>
      <c r="D15">
        <v>0.95</v>
      </c>
      <c r="E15">
        <v>100</v>
      </c>
      <c r="F15" t="s">
        <v>33</v>
      </c>
      <c r="G15" t="s">
        <v>26</v>
      </c>
      <c r="H15">
        <v>14</v>
      </c>
      <c r="I15">
        <v>0</v>
      </c>
      <c r="J15">
        <v>0.11</v>
      </c>
      <c r="K15">
        <v>2.0299999999999998</v>
      </c>
      <c r="L15" t="s">
        <v>34</v>
      </c>
      <c r="M15">
        <v>14</v>
      </c>
      <c r="N15">
        <v>1</v>
      </c>
      <c r="O15">
        <v>8</v>
      </c>
    </row>
    <row r="16" spans="1:15" x14ac:dyDescent="0.25">
      <c r="A16">
        <v>5</v>
      </c>
      <c r="B16" t="s">
        <v>15</v>
      </c>
      <c r="C16">
        <v>0</v>
      </c>
      <c r="D16">
        <v>0.95</v>
      </c>
      <c r="E16">
        <v>100</v>
      </c>
      <c r="F16" t="s">
        <v>35</v>
      </c>
      <c r="G16" t="s">
        <v>29</v>
      </c>
      <c r="H16">
        <v>6</v>
      </c>
      <c r="I16">
        <v>0</v>
      </c>
      <c r="J16">
        <v>0.11</v>
      </c>
      <c r="K16">
        <v>2.06</v>
      </c>
      <c r="L16" t="s">
        <v>30</v>
      </c>
      <c r="M16">
        <v>6</v>
      </c>
      <c r="N16">
        <v>1</v>
      </c>
      <c r="O16">
        <v>9</v>
      </c>
    </row>
    <row r="17" spans="1:15" x14ac:dyDescent="0.25">
      <c r="A17">
        <v>1</v>
      </c>
      <c r="B17" t="s">
        <v>15</v>
      </c>
      <c r="C17">
        <v>0.5</v>
      </c>
      <c r="D17">
        <v>0.1</v>
      </c>
      <c r="E17">
        <v>10</v>
      </c>
      <c r="F17" t="s">
        <v>16</v>
      </c>
      <c r="G17" t="s">
        <v>17</v>
      </c>
      <c r="H17">
        <v>5</v>
      </c>
      <c r="I17">
        <v>0</v>
      </c>
      <c r="J17">
        <v>0.11</v>
      </c>
      <c r="K17">
        <v>2.0299999999999998</v>
      </c>
      <c r="L17" t="s">
        <v>18</v>
      </c>
      <c r="M17">
        <v>5</v>
      </c>
      <c r="N17">
        <v>1</v>
      </c>
      <c r="O17">
        <v>8</v>
      </c>
    </row>
    <row r="18" spans="1:15" x14ac:dyDescent="0.25">
      <c r="A18">
        <v>2</v>
      </c>
      <c r="B18" t="s">
        <v>15</v>
      </c>
      <c r="C18">
        <v>0.5</v>
      </c>
      <c r="D18">
        <v>0.1</v>
      </c>
      <c r="E18">
        <v>10</v>
      </c>
      <c r="F18" t="s">
        <v>19</v>
      </c>
      <c r="G18" t="s">
        <v>20</v>
      </c>
      <c r="H18">
        <v>8</v>
      </c>
      <c r="I18">
        <v>0</v>
      </c>
      <c r="J18">
        <v>0.11</v>
      </c>
      <c r="K18">
        <v>2.0299999999999998</v>
      </c>
      <c r="L18" t="s">
        <v>21</v>
      </c>
      <c r="M18">
        <v>8</v>
      </c>
      <c r="N18">
        <v>1</v>
      </c>
      <c r="O18">
        <v>6</v>
      </c>
    </row>
    <row r="19" spans="1:15" x14ac:dyDescent="0.25">
      <c r="A19">
        <v>3</v>
      </c>
      <c r="B19" t="s">
        <v>15</v>
      </c>
      <c r="C19">
        <v>0.5</v>
      </c>
      <c r="D19">
        <v>0.1</v>
      </c>
      <c r="E19">
        <v>10</v>
      </c>
      <c r="F19" t="s">
        <v>22</v>
      </c>
      <c r="G19" t="s">
        <v>23</v>
      </c>
      <c r="H19">
        <v>8</v>
      </c>
      <c r="I19">
        <v>1</v>
      </c>
      <c r="J19">
        <v>0.11</v>
      </c>
      <c r="K19">
        <v>2.0099999999999998</v>
      </c>
      <c r="L19" t="s">
        <v>24</v>
      </c>
      <c r="M19">
        <v>9</v>
      </c>
      <c r="N19">
        <v>0.88888888888888884</v>
      </c>
      <c r="O19">
        <v>5</v>
      </c>
    </row>
    <row r="20" spans="1:15" x14ac:dyDescent="0.25">
      <c r="A20">
        <v>4</v>
      </c>
      <c r="B20" t="s">
        <v>15</v>
      </c>
      <c r="C20">
        <v>0.5</v>
      </c>
      <c r="D20">
        <v>0.1</v>
      </c>
      <c r="E20">
        <v>10</v>
      </c>
      <c r="F20" t="s">
        <v>36</v>
      </c>
      <c r="G20" t="s">
        <v>37</v>
      </c>
      <c r="H20">
        <v>14</v>
      </c>
      <c r="I20">
        <v>1</v>
      </c>
      <c r="J20">
        <v>0.11</v>
      </c>
      <c r="K20">
        <v>2</v>
      </c>
      <c r="L20" t="s">
        <v>34</v>
      </c>
      <c r="M20">
        <v>15</v>
      </c>
      <c r="N20">
        <v>0.93333333333333335</v>
      </c>
      <c r="O20">
        <v>8</v>
      </c>
    </row>
    <row r="21" spans="1:15" x14ac:dyDescent="0.25">
      <c r="A21">
        <v>5</v>
      </c>
      <c r="B21" t="s">
        <v>15</v>
      </c>
      <c r="C21">
        <v>0.5</v>
      </c>
      <c r="D21">
        <v>0.1</v>
      </c>
      <c r="E21">
        <v>10</v>
      </c>
      <c r="F21" t="s">
        <v>38</v>
      </c>
      <c r="G21" t="s">
        <v>29</v>
      </c>
      <c r="H21">
        <v>6</v>
      </c>
      <c r="I21">
        <v>0</v>
      </c>
      <c r="J21">
        <v>0.11</v>
      </c>
      <c r="K21">
        <v>2.04</v>
      </c>
      <c r="L21" t="s">
        <v>39</v>
      </c>
      <c r="M21">
        <v>6</v>
      </c>
      <c r="N21">
        <v>1</v>
      </c>
      <c r="O21">
        <v>10</v>
      </c>
    </row>
    <row r="22" spans="1:15" x14ac:dyDescent="0.25">
      <c r="A22">
        <v>1</v>
      </c>
      <c r="B22" t="s">
        <v>15</v>
      </c>
      <c r="C22">
        <v>0.5</v>
      </c>
      <c r="D22">
        <v>0.5</v>
      </c>
      <c r="E22">
        <v>30</v>
      </c>
      <c r="F22" t="s">
        <v>40</v>
      </c>
      <c r="G22" t="s">
        <v>41</v>
      </c>
      <c r="H22">
        <v>4</v>
      </c>
      <c r="I22">
        <v>0</v>
      </c>
      <c r="J22">
        <v>0.11</v>
      </c>
      <c r="K22">
        <v>2.0099999999999998</v>
      </c>
      <c r="L22" t="s">
        <v>42</v>
      </c>
      <c r="M22">
        <v>4</v>
      </c>
      <c r="N22">
        <v>1</v>
      </c>
      <c r="O22">
        <v>7</v>
      </c>
    </row>
    <row r="23" spans="1:15" x14ac:dyDescent="0.25">
      <c r="A23">
        <v>2</v>
      </c>
      <c r="B23" t="s">
        <v>15</v>
      </c>
      <c r="C23">
        <v>0.5</v>
      </c>
      <c r="D23">
        <v>0.5</v>
      </c>
      <c r="E23">
        <v>30</v>
      </c>
      <c r="F23" t="s">
        <v>43</v>
      </c>
      <c r="G23" t="s">
        <v>44</v>
      </c>
      <c r="H23">
        <v>8</v>
      </c>
      <c r="I23">
        <v>0</v>
      </c>
      <c r="J23">
        <v>0.11</v>
      </c>
      <c r="K23">
        <v>2.02</v>
      </c>
      <c r="L23" t="s">
        <v>45</v>
      </c>
      <c r="M23">
        <v>8</v>
      </c>
      <c r="N23">
        <v>1</v>
      </c>
      <c r="O23">
        <v>5</v>
      </c>
    </row>
    <row r="24" spans="1:15" x14ac:dyDescent="0.25">
      <c r="A24">
        <v>3</v>
      </c>
      <c r="B24" t="s">
        <v>15</v>
      </c>
      <c r="C24">
        <v>0.5</v>
      </c>
      <c r="D24">
        <v>0.5</v>
      </c>
      <c r="E24">
        <v>30</v>
      </c>
      <c r="F24" t="s">
        <v>46</v>
      </c>
      <c r="G24" t="s">
        <v>47</v>
      </c>
      <c r="H24">
        <v>8</v>
      </c>
      <c r="I24">
        <v>1</v>
      </c>
      <c r="J24">
        <v>0.11</v>
      </c>
      <c r="K24">
        <v>2.04</v>
      </c>
      <c r="L24" t="s">
        <v>48</v>
      </c>
      <c r="M24">
        <v>9</v>
      </c>
      <c r="N24">
        <v>0.88888888888888884</v>
      </c>
      <c r="O24">
        <v>4</v>
      </c>
    </row>
    <row r="25" spans="1:15" x14ac:dyDescent="0.25">
      <c r="A25">
        <v>4</v>
      </c>
      <c r="B25" t="s">
        <v>15</v>
      </c>
      <c r="C25">
        <v>0.5</v>
      </c>
      <c r="D25">
        <v>0.5</v>
      </c>
      <c r="E25">
        <v>30</v>
      </c>
      <c r="F25" t="s">
        <v>49</v>
      </c>
      <c r="G25" t="s">
        <v>50</v>
      </c>
      <c r="H25">
        <v>11</v>
      </c>
      <c r="I25">
        <v>2</v>
      </c>
      <c r="J25">
        <v>0.11</v>
      </c>
      <c r="K25">
        <v>2.0099999999999998</v>
      </c>
      <c r="L25" t="s">
        <v>24</v>
      </c>
      <c r="M25">
        <v>13</v>
      </c>
      <c r="N25">
        <v>0.84615384615384615</v>
      </c>
      <c r="O25">
        <v>5</v>
      </c>
    </row>
    <row r="26" spans="1:15" x14ac:dyDescent="0.25">
      <c r="A26">
        <v>5</v>
      </c>
      <c r="B26" t="s">
        <v>15</v>
      </c>
      <c r="C26">
        <v>0.5</v>
      </c>
      <c r="D26">
        <v>0.5</v>
      </c>
      <c r="E26">
        <v>30</v>
      </c>
      <c r="F26" t="s">
        <v>51</v>
      </c>
      <c r="G26" t="s">
        <v>44</v>
      </c>
      <c r="H26">
        <v>8</v>
      </c>
      <c r="I26">
        <v>0</v>
      </c>
      <c r="J26">
        <v>0.11</v>
      </c>
      <c r="K26">
        <v>2.0099999999999998</v>
      </c>
      <c r="L26" t="s">
        <v>52</v>
      </c>
      <c r="M26">
        <v>8</v>
      </c>
      <c r="N26">
        <v>1</v>
      </c>
      <c r="O26">
        <v>9</v>
      </c>
    </row>
    <row r="27" spans="1:15" x14ac:dyDescent="0.25">
      <c r="A27">
        <v>1</v>
      </c>
      <c r="B27" t="s">
        <v>15</v>
      </c>
      <c r="C27">
        <v>0.5</v>
      </c>
      <c r="D27">
        <v>0.95</v>
      </c>
      <c r="E27">
        <v>100</v>
      </c>
      <c r="F27" t="s">
        <v>53</v>
      </c>
      <c r="G27" t="s">
        <v>54</v>
      </c>
      <c r="H27">
        <v>5</v>
      </c>
      <c r="I27">
        <v>0</v>
      </c>
      <c r="J27">
        <v>0.11</v>
      </c>
      <c r="K27">
        <v>2.02</v>
      </c>
      <c r="L27" t="s">
        <v>42</v>
      </c>
      <c r="M27">
        <v>5</v>
      </c>
      <c r="N27">
        <v>1</v>
      </c>
      <c r="O27">
        <v>7</v>
      </c>
    </row>
    <row r="28" spans="1:15" x14ac:dyDescent="0.25">
      <c r="A28">
        <v>2</v>
      </c>
      <c r="B28" t="s">
        <v>15</v>
      </c>
      <c r="C28">
        <v>0.5</v>
      </c>
      <c r="D28">
        <v>0.95</v>
      </c>
      <c r="E28">
        <v>100</v>
      </c>
      <c r="F28" t="s">
        <v>55</v>
      </c>
      <c r="G28" t="s">
        <v>56</v>
      </c>
      <c r="H28">
        <v>8</v>
      </c>
      <c r="I28">
        <v>1</v>
      </c>
      <c r="J28">
        <v>0.11</v>
      </c>
      <c r="K28">
        <v>2.02</v>
      </c>
      <c r="L28" t="s">
        <v>45</v>
      </c>
      <c r="M28">
        <v>9</v>
      </c>
      <c r="N28">
        <v>0.88888888888888884</v>
      </c>
      <c r="O28">
        <v>5</v>
      </c>
    </row>
    <row r="29" spans="1:15" x14ac:dyDescent="0.25">
      <c r="A29">
        <v>3</v>
      </c>
      <c r="B29" t="s">
        <v>15</v>
      </c>
      <c r="C29">
        <v>0.5</v>
      </c>
      <c r="D29">
        <v>0.95</v>
      </c>
      <c r="E29">
        <v>100</v>
      </c>
      <c r="F29" t="s">
        <v>57</v>
      </c>
      <c r="G29" t="s">
        <v>56</v>
      </c>
      <c r="H29">
        <v>8</v>
      </c>
      <c r="I29">
        <v>1</v>
      </c>
      <c r="J29">
        <v>0.11</v>
      </c>
      <c r="K29">
        <v>2.0299999999999998</v>
      </c>
      <c r="L29" t="s">
        <v>48</v>
      </c>
      <c r="M29">
        <v>9</v>
      </c>
      <c r="N29">
        <v>0.88888888888888884</v>
      </c>
      <c r="O29">
        <v>4</v>
      </c>
    </row>
    <row r="30" spans="1:15" x14ac:dyDescent="0.25">
      <c r="A30">
        <v>4</v>
      </c>
      <c r="B30" t="s">
        <v>15</v>
      </c>
      <c r="C30">
        <v>0.5</v>
      </c>
      <c r="D30">
        <v>0.95</v>
      </c>
      <c r="E30">
        <v>100</v>
      </c>
      <c r="F30" t="s">
        <v>58</v>
      </c>
      <c r="G30" t="s">
        <v>59</v>
      </c>
      <c r="H30">
        <v>16</v>
      </c>
      <c r="I30">
        <v>2</v>
      </c>
      <c r="J30">
        <v>0.11</v>
      </c>
      <c r="K30">
        <v>2.0299999999999998</v>
      </c>
      <c r="L30" t="s">
        <v>60</v>
      </c>
      <c r="M30">
        <v>18</v>
      </c>
      <c r="N30">
        <v>0.88888888888888884</v>
      </c>
      <c r="O30">
        <v>9</v>
      </c>
    </row>
    <row r="31" spans="1:15" x14ac:dyDescent="0.25">
      <c r="A31">
        <v>5</v>
      </c>
      <c r="B31" t="s">
        <v>15</v>
      </c>
      <c r="C31">
        <v>0.5</v>
      </c>
      <c r="D31">
        <v>0.95</v>
      </c>
      <c r="E31">
        <v>100</v>
      </c>
      <c r="F31" t="s">
        <v>61</v>
      </c>
      <c r="G31" t="s">
        <v>62</v>
      </c>
      <c r="H31">
        <v>7</v>
      </c>
      <c r="I31">
        <v>0</v>
      </c>
      <c r="J31">
        <v>0.11</v>
      </c>
      <c r="K31">
        <v>2.02</v>
      </c>
      <c r="L31" t="s">
        <v>52</v>
      </c>
      <c r="M31">
        <v>7</v>
      </c>
      <c r="N31">
        <v>1</v>
      </c>
      <c r="O31">
        <v>9</v>
      </c>
    </row>
    <row r="32" spans="1:15" x14ac:dyDescent="0.25">
      <c r="A32">
        <v>1</v>
      </c>
      <c r="B32" t="s">
        <v>15</v>
      </c>
      <c r="C32">
        <v>1</v>
      </c>
      <c r="D32">
        <v>0.1</v>
      </c>
      <c r="E32">
        <v>10</v>
      </c>
      <c r="F32" t="s">
        <v>63</v>
      </c>
      <c r="G32" t="s">
        <v>17</v>
      </c>
      <c r="H32">
        <v>5</v>
      </c>
      <c r="I32">
        <v>0</v>
      </c>
      <c r="J32">
        <v>0.11</v>
      </c>
      <c r="K32">
        <v>2.0299999999999998</v>
      </c>
      <c r="L32" t="s">
        <v>18</v>
      </c>
      <c r="M32">
        <v>5</v>
      </c>
      <c r="N32">
        <v>1</v>
      </c>
      <c r="O32">
        <v>8</v>
      </c>
    </row>
    <row r="33" spans="1:15" x14ac:dyDescent="0.25">
      <c r="A33">
        <v>2</v>
      </c>
      <c r="B33" t="s">
        <v>15</v>
      </c>
      <c r="C33">
        <v>1</v>
      </c>
      <c r="D33">
        <v>0.1</v>
      </c>
      <c r="E33">
        <v>10</v>
      </c>
      <c r="F33" t="s">
        <v>64</v>
      </c>
      <c r="G33" t="s">
        <v>65</v>
      </c>
      <c r="H33">
        <v>7</v>
      </c>
      <c r="I33">
        <v>1</v>
      </c>
      <c r="J33">
        <v>0.11</v>
      </c>
      <c r="K33">
        <v>2.02</v>
      </c>
      <c r="L33" t="s">
        <v>21</v>
      </c>
      <c r="M33">
        <v>8</v>
      </c>
      <c r="N33">
        <v>0.875</v>
      </c>
      <c r="O33">
        <v>6</v>
      </c>
    </row>
    <row r="34" spans="1:15" x14ac:dyDescent="0.25">
      <c r="A34">
        <v>3</v>
      </c>
      <c r="B34" t="s">
        <v>15</v>
      </c>
      <c r="C34">
        <v>1</v>
      </c>
      <c r="D34">
        <v>0.1</v>
      </c>
      <c r="E34">
        <v>10</v>
      </c>
      <c r="F34" t="s">
        <v>66</v>
      </c>
      <c r="G34" t="s">
        <v>67</v>
      </c>
      <c r="H34">
        <v>9</v>
      </c>
      <c r="I34">
        <v>0</v>
      </c>
      <c r="J34">
        <v>0.11</v>
      </c>
      <c r="K34">
        <v>2.0099999999999998</v>
      </c>
      <c r="L34" t="s">
        <v>24</v>
      </c>
      <c r="M34">
        <v>9</v>
      </c>
      <c r="N34">
        <v>1</v>
      </c>
      <c r="O34">
        <v>5</v>
      </c>
    </row>
    <row r="35" spans="1:15" x14ac:dyDescent="0.25">
      <c r="A35">
        <v>4</v>
      </c>
      <c r="B35" t="s">
        <v>15</v>
      </c>
      <c r="C35">
        <v>1</v>
      </c>
      <c r="D35">
        <v>0.1</v>
      </c>
      <c r="E35">
        <v>10</v>
      </c>
      <c r="F35" t="s">
        <v>68</v>
      </c>
      <c r="G35" t="s">
        <v>69</v>
      </c>
      <c r="H35">
        <v>16</v>
      </c>
      <c r="I35">
        <v>0</v>
      </c>
      <c r="J35">
        <v>0.11</v>
      </c>
      <c r="K35">
        <v>2.04</v>
      </c>
      <c r="L35" t="s">
        <v>34</v>
      </c>
      <c r="M35">
        <v>16</v>
      </c>
      <c r="N35">
        <v>1</v>
      </c>
      <c r="O35">
        <v>8</v>
      </c>
    </row>
    <row r="36" spans="1:15" x14ac:dyDescent="0.25">
      <c r="A36">
        <v>5</v>
      </c>
      <c r="B36" t="s">
        <v>15</v>
      </c>
      <c r="C36">
        <v>1</v>
      </c>
      <c r="D36">
        <v>0.1</v>
      </c>
      <c r="E36">
        <v>10</v>
      </c>
      <c r="F36" t="s">
        <v>70</v>
      </c>
      <c r="G36" t="s">
        <v>17</v>
      </c>
      <c r="H36">
        <v>5</v>
      </c>
      <c r="I36">
        <v>0</v>
      </c>
      <c r="J36">
        <v>0.11</v>
      </c>
      <c r="K36">
        <v>2.0299999999999998</v>
      </c>
      <c r="L36" t="s">
        <v>30</v>
      </c>
      <c r="M36">
        <v>5</v>
      </c>
      <c r="N36">
        <v>1</v>
      </c>
      <c r="O36">
        <v>9</v>
      </c>
    </row>
    <row r="37" spans="1:15" x14ac:dyDescent="0.25">
      <c r="A37">
        <v>1</v>
      </c>
      <c r="B37" t="s">
        <v>15</v>
      </c>
      <c r="C37">
        <v>1</v>
      </c>
      <c r="D37">
        <v>0.5</v>
      </c>
      <c r="E37">
        <v>30</v>
      </c>
      <c r="F37" t="s">
        <v>16</v>
      </c>
      <c r="G37" t="s">
        <v>17</v>
      </c>
      <c r="H37">
        <v>5</v>
      </c>
      <c r="I37">
        <v>0</v>
      </c>
      <c r="J37">
        <v>0.11</v>
      </c>
      <c r="K37">
        <v>2.0299999999999998</v>
      </c>
      <c r="L37" t="s">
        <v>18</v>
      </c>
      <c r="M37">
        <v>5</v>
      </c>
      <c r="N37">
        <v>1</v>
      </c>
      <c r="O37">
        <v>8</v>
      </c>
    </row>
    <row r="38" spans="1:15" x14ac:dyDescent="0.25">
      <c r="A38">
        <v>2</v>
      </c>
      <c r="B38" t="s">
        <v>15</v>
      </c>
      <c r="C38">
        <v>1</v>
      </c>
      <c r="D38">
        <v>0.5</v>
      </c>
      <c r="E38">
        <v>30</v>
      </c>
      <c r="F38" t="s">
        <v>71</v>
      </c>
      <c r="G38" t="s">
        <v>20</v>
      </c>
      <c r="H38">
        <v>8</v>
      </c>
      <c r="I38">
        <v>0</v>
      </c>
      <c r="J38">
        <v>0.11</v>
      </c>
      <c r="K38">
        <v>2.0299999999999998</v>
      </c>
      <c r="L38" t="s">
        <v>21</v>
      </c>
      <c r="M38">
        <v>8</v>
      </c>
      <c r="N38">
        <v>1</v>
      </c>
      <c r="O38">
        <v>6</v>
      </c>
    </row>
    <row r="39" spans="1:15" x14ac:dyDescent="0.25">
      <c r="A39">
        <v>3</v>
      </c>
      <c r="B39" t="s">
        <v>15</v>
      </c>
      <c r="C39">
        <v>1</v>
      </c>
      <c r="D39">
        <v>0.5</v>
      </c>
      <c r="E39">
        <v>30</v>
      </c>
      <c r="F39" t="s">
        <v>72</v>
      </c>
      <c r="G39" t="s">
        <v>67</v>
      </c>
      <c r="H39">
        <v>9</v>
      </c>
      <c r="I39">
        <v>0</v>
      </c>
      <c r="J39">
        <v>0.11</v>
      </c>
      <c r="K39">
        <v>2.06</v>
      </c>
      <c r="L39" t="s">
        <v>24</v>
      </c>
      <c r="M39">
        <v>9</v>
      </c>
      <c r="N39">
        <v>1</v>
      </c>
      <c r="O39">
        <v>5</v>
      </c>
    </row>
    <row r="40" spans="1:15" x14ac:dyDescent="0.25">
      <c r="A40">
        <v>4</v>
      </c>
      <c r="B40" t="s">
        <v>15</v>
      </c>
      <c r="C40">
        <v>1</v>
      </c>
      <c r="D40">
        <v>0.5</v>
      </c>
      <c r="E40">
        <v>30</v>
      </c>
      <c r="F40" t="s">
        <v>73</v>
      </c>
      <c r="G40" t="s">
        <v>74</v>
      </c>
      <c r="H40">
        <v>16</v>
      </c>
      <c r="I40">
        <v>1</v>
      </c>
      <c r="J40">
        <v>0.12</v>
      </c>
      <c r="K40">
        <v>2.0299999999999998</v>
      </c>
      <c r="L40" t="s">
        <v>75</v>
      </c>
      <c r="M40">
        <v>17</v>
      </c>
      <c r="N40">
        <v>0.94117647058823528</v>
      </c>
      <c r="O40">
        <v>10</v>
      </c>
    </row>
    <row r="41" spans="1:15" x14ac:dyDescent="0.25">
      <c r="A41">
        <v>5</v>
      </c>
      <c r="B41" t="s">
        <v>15</v>
      </c>
      <c r="C41">
        <v>1</v>
      </c>
      <c r="D41">
        <v>0.5</v>
      </c>
      <c r="E41">
        <v>30</v>
      </c>
      <c r="F41" t="s">
        <v>76</v>
      </c>
      <c r="G41" t="s">
        <v>29</v>
      </c>
      <c r="H41">
        <v>6</v>
      </c>
      <c r="I41">
        <v>0</v>
      </c>
      <c r="J41">
        <v>0.12</v>
      </c>
      <c r="K41">
        <v>2.0099999999999998</v>
      </c>
      <c r="L41" t="s">
        <v>30</v>
      </c>
      <c r="M41">
        <v>6</v>
      </c>
      <c r="N41">
        <v>1</v>
      </c>
      <c r="O41">
        <v>9</v>
      </c>
    </row>
    <row r="42" spans="1:15" x14ac:dyDescent="0.25">
      <c r="A42">
        <v>1</v>
      </c>
      <c r="B42" t="s">
        <v>15</v>
      </c>
      <c r="C42">
        <v>1</v>
      </c>
      <c r="D42">
        <v>0.95</v>
      </c>
      <c r="E42">
        <v>100</v>
      </c>
      <c r="F42" t="s">
        <v>77</v>
      </c>
      <c r="G42" t="s">
        <v>54</v>
      </c>
      <c r="H42">
        <v>5</v>
      </c>
      <c r="I42">
        <v>0</v>
      </c>
      <c r="J42">
        <v>0.11</v>
      </c>
      <c r="K42">
        <v>2.04</v>
      </c>
      <c r="L42" t="s">
        <v>18</v>
      </c>
      <c r="M42">
        <v>5</v>
      </c>
      <c r="N42">
        <v>1</v>
      </c>
      <c r="O42">
        <v>8</v>
      </c>
    </row>
    <row r="43" spans="1:15" x14ac:dyDescent="0.25">
      <c r="A43">
        <v>2</v>
      </c>
      <c r="B43" t="s">
        <v>15</v>
      </c>
      <c r="C43">
        <v>1</v>
      </c>
      <c r="D43">
        <v>0.95</v>
      </c>
      <c r="E43">
        <v>100</v>
      </c>
      <c r="F43" t="s">
        <v>78</v>
      </c>
      <c r="G43" t="s">
        <v>79</v>
      </c>
      <c r="H43">
        <v>9</v>
      </c>
      <c r="I43">
        <v>0</v>
      </c>
      <c r="J43">
        <v>0.11</v>
      </c>
      <c r="K43">
        <v>2.0099999999999998</v>
      </c>
      <c r="L43" t="s">
        <v>21</v>
      </c>
      <c r="M43">
        <v>9</v>
      </c>
      <c r="N43">
        <v>1</v>
      </c>
      <c r="O43">
        <v>6</v>
      </c>
    </row>
    <row r="44" spans="1:15" x14ac:dyDescent="0.25">
      <c r="A44">
        <v>3</v>
      </c>
      <c r="B44" t="s">
        <v>15</v>
      </c>
      <c r="C44">
        <v>1</v>
      </c>
      <c r="D44">
        <v>0.95</v>
      </c>
      <c r="E44">
        <v>100</v>
      </c>
      <c r="F44" t="s">
        <v>80</v>
      </c>
      <c r="G44" t="s">
        <v>81</v>
      </c>
      <c r="H44">
        <v>10</v>
      </c>
      <c r="I44">
        <v>1</v>
      </c>
      <c r="J44">
        <v>0.11</v>
      </c>
      <c r="K44">
        <v>2.04</v>
      </c>
      <c r="L44" t="s">
        <v>24</v>
      </c>
      <c r="M44">
        <v>11</v>
      </c>
      <c r="N44">
        <v>0.90909090909090906</v>
      </c>
      <c r="O44">
        <v>5</v>
      </c>
    </row>
    <row r="45" spans="1:15" x14ac:dyDescent="0.25">
      <c r="A45">
        <v>4</v>
      </c>
      <c r="B45" t="s">
        <v>15</v>
      </c>
      <c r="C45">
        <v>1</v>
      </c>
      <c r="D45">
        <v>0.95</v>
      </c>
      <c r="E45">
        <v>100</v>
      </c>
      <c r="F45" t="s">
        <v>82</v>
      </c>
      <c r="G45" t="s">
        <v>83</v>
      </c>
      <c r="H45">
        <v>11</v>
      </c>
      <c r="I45">
        <v>2</v>
      </c>
      <c r="J45">
        <v>0.11</v>
      </c>
      <c r="K45">
        <v>2.02</v>
      </c>
      <c r="L45" t="s">
        <v>84</v>
      </c>
      <c r="M45">
        <v>13</v>
      </c>
      <c r="N45">
        <v>0.84615384615384615</v>
      </c>
      <c r="O45">
        <v>6</v>
      </c>
    </row>
    <row r="46" spans="1:15" x14ac:dyDescent="0.25">
      <c r="A46">
        <v>5</v>
      </c>
      <c r="B46" t="s">
        <v>15</v>
      </c>
      <c r="C46">
        <v>1</v>
      </c>
      <c r="D46">
        <v>0.95</v>
      </c>
      <c r="E46">
        <v>100</v>
      </c>
      <c r="F46" t="s">
        <v>85</v>
      </c>
      <c r="G46" t="s">
        <v>86</v>
      </c>
      <c r="H46">
        <v>1</v>
      </c>
      <c r="I46">
        <v>1</v>
      </c>
      <c r="J46">
        <v>0.11</v>
      </c>
      <c r="K46">
        <v>2.0099999999999998</v>
      </c>
      <c r="L46" t="s">
        <v>30</v>
      </c>
      <c r="M46">
        <v>2</v>
      </c>
      <c r="N46">
        <v>0.5</v>
      </c>
      <c r="O46">
        <v>9</v>
      </c>
    </row>
    <row r="47" spans="1:15" x14ac:dyDescent="0.25">
      <c r="A47">
        <v>1</v>
      </c>
      <c r="B47" t="s">
        <v>15</v>
      </c>
      <c r="C47">
        <v>2</v>
      </c>
      <c r="D47">
        <v>0.1</v>
      </c>
      <c r="E47">
        <v>10</v>
      </c>
      <c r="F47" t="s">
        <v>16</v>
      </c>
      <c r="G47" t="s">
        <v>17</v>
      </c>
      <c r="H47">
        <v>5</v>
      </c>
      <c r="I47">
        <v>0</v>
      </c>
      <c r="J47">
        <v>0.11</v>
      </c>
      <c r="K47">
        <v>2.0099999999999998</v>
      </c>
      <c r="L47" t="s">
        <v>18</v>
      </c>
      <c r="M47">
        <v>5</v>
      </c>
      <c r="N47">
        <v>1</v>
      </c>
      <c r="O47">
        <v>8</v>
      </c>
    </row>
    <row r="48" spans="1:15" x14ac:dyDescent="0.25">
      <c r="A48">
        <v>2</v>
      </c>
      <c r="B48" t="s">
        <v>15</v>
      </c>
      <c r="C48">
        <v>2</v>
      </c>
      <c r="D48">
        <v>0.1</v>
      </c>
      <c r="E48">
        <v>10</v>
      </c>
      <c r="F48" t="s">
        <v>19</v>
      </c>
      <c r="G48" t="s">
        <v>20</v>
      </c>
      <c r="H48">
        <v>8</v>
      </c>
      <c r="I48">
        <v>0</v>
      </c>
      <c r="J48">
        <v>0.12</v>
      </c>
      <c r="K48">
        <v>2.0099999999999998</v>
      </c>
      <c r="L48" t="s">
        <v>21</v>
      </c>
      <c r="M48">
        <v>8</v>
      </c>
      <c r="N48">
        <v>1</v>
      </c>
      <c r="O48">
        <v>6</v>
      </c>
    </row>
    <row r="49" spans="1:15" x14ac:dyDescent="0.25">
      <c r="A49">
        <v>3</v>
      </c>
      <c r="B49" t="s">
        <v>15</v>
      </c>
      <c r="C49">
        <v>2</v>
      </c>
      <c r="D49">
        <v>0.1</v>
      </c>
      <c r="E49">
        <v>10</v>
      </c>
      <c r="F49" t="s">
        <v>22</v>
      </c>
      <c r="G49" t="s">
        <v>23</v>
      </c>
      <c r="H49">
        <v>8</v>
      </c>
      <c r="I49">
        <v>1</v>
      </c>
      <c r="J49">
        <v>0.11</v>
      </c>
      <c r="K49">
        <v>2.0099999999999998</v>
      </c>
      <c r="L49" t="s">
        <v>24</v>
      </c>
      <c r="M49">
        <v>9</v>
      </c>
      <c r="N49">
        <v>0.88888888888888884</v>
      </c>
      <c r="O49">
        <v>5</v>
      </c>
    </row>
    <row r="50" spans="1:15" x14ac:dyDescent="0.25">
      <c r="A50">
        <v>4</v>
      </c>
      <c r="B50" t="s">
        <v>15</v>
      </c>
      <c r="C50">
        <v>2</v>
      </c>
      <c r="D50">
        <v>0.1</v>
      </c>
      <c r="E50">
        <v>10</v>
      </c>
      <c r="F50" t="s">
        <v>25</v>
      </c>
      <c r="G50" t="s">
        <v>26</v>
      </c>
      <c r="H50">
        <v>14</v>
      </c>
      <c r="I50">
        <v>0</v>
      </c>
      <c r="J50">
        <v>0.11</v>
      </c>
      <c r="K50">
        <v>2.06</v>
      </c>
      <c r="L50" t="s">
        <v>27</v>
      </c>
      <c r="M50">
        <v>14</v>
      </c>
      <c r="N50">
        <v>1</v>
      </c>
      <c r="O50">
        <v>10</v>
      </c>
    </row>
    <row r="51" spans="1:15" x14ac:dyDescent="0.25">
      <c r="A51">
        <v>5</v>
      </c>
      <c r="B51" t="s">
        <v>15</v>
      </c>
      <c r="C51">
        <v>2</v>
      </c>
      <c r="D51">
        <v>0.1</v>
      </c>
      <c r="E51">
        <v>10</v>
      </c>
      <c r="F51" t="s">
        <v>87</v>
      </c>
      <c r="G51" t="s">
        <v>29</v>
      </c>
      <c r="H51">
        <v>6</v>
      </c>
      <c r="I51">
        <v>0</v>
      </c>
      <c r="J51">
        <v>0.11</v>
      </c>
      <c r="K51">
        <v>2.02</v>
      </c>
      <c r="L51" t="s">
        <v>39</v>
      </c>
      <c r="M51">
        <v>6</v>
      </c>
      <c r="N51">
        <v>1</v>
      </c>
      <c r="O51">
        <v>10</v>
      </c>
    </row>
    <row r="52" spans="1:15" x14ac:dyDescent="0.25">
      <c r="A52">
        <v>1</v>
      </c>
      <c r="B52" t="s">
        <v>15</v>
      </c>
      <c r="C52">
        <v>2</v>
      </c>
      <c r="D52">
        <v>0.5</v>
      </c>
      <c r="E52">
        <v>30</v>
      </c>
      <c r="F52" t="s">
        <v>40</v>
      </c>
      <c r="G52" t="s">
        <v>41</v>
      </c>
      <c r="H52">
        <v>4</v>
      </c>
      <c r="I52">
        <v>0</v>
      </c>
      <c r="J52">
        <v>0.11</v>
      </c>
      <c r="K52">
        <v>2.0099999999999998</v>
      </c>
      <c r="L52" t="s">
        <v>42</v>
      </c>
      <c r="M52">
        <v>4</v>
      </c>
      <c r="N52">
        <v>1</v>
      </c>
      <c r="O52">
        <v>7</v>
      </c>
    </row>
    <row r="53" spans="1:15" x14ac:dyDescent="0.25">
      <c r="A53">
        <v>2</v>
      </c>
      <c r="B53" t="s">
        <v>15</v>
      </c>
      <c r="C53">
        <v>2</v>
      </c>
      <c r="D53">
        <v>0.5</v>
      </c>
      <c r="E53">
        <v>30</v>
      </c>
      <c r="F53" t="s">
        <v>88</v>
      </c>
      <c r="G53" t="s">
        <v>89</v>
      </c>
      <c r="H53">
        <v>7</v>
      </c>
      <c r="I53">
        <v>1</v>
      </c>
      <c r="J53">
        <v>0.11</v>
      </c>
      <c r="K53">
        <v>2.04</v>
      </c>
      <c r="L53" t="s">
        <v>45</v>
      </c>
      <c r="M53">
        <v>8</v>
      </c>
      <c r="N53">
        <v>0.875</v>
      </c>
      <c r="O53">
        <v>5</v>
      </c>
    </row>
    <row r="54" spans="1:15" x14ac:dyDescent="0.25">
      <c r="A54">
        <v>3</v>
      </c>
      <c r="B54" t="s">
        <v>15</v>
      </c>
      <c r="C54">
        <v>2</v>
      </c>
      <c r="D54">
        <v>0.5</v>
      </c>
      <c r="E54">
        <v>30</v>
      </c>
      <c r="F54" t="s">
        <v>90</v>
      </c>
      <c r="G54" t="s">
        <v>91</v>
      </c>
      <c r="H54">
        <v>10</v>
      </c>
      <c r="I54">
        <v>0</v>
      </c>
      <c r="J54">
        <v>0.11</v>
      </c>
      <c r="K54">
        <v>2.04</v>
      </c>
      <c r="L54" t="s">
        <v>48</v>
      </c>
      <c r="M54">
        <v>10</v>
      </c>
      <c r="N54">
        <v>1</v>
      </c>
      <c r="O54">
        <v>4</v>
      </c>
    </row>
    <row r="55" spans="1:15" x14ac:dyDescent="0.25">
      <c r="A55">
        <v>4</v>
      </c>
      <c r="B55" t="s">
        <v>15</v>
      </c>
      <c r="C55">
        <v>2</v>
      </c>
      <c r="D55">
        <v>0.5</v>
      </c>
      <c r="E55">
        <v>30</v>
      </c>
      <c r="F55" t="s">
        <v>92</v>
      </c>
      <c r="G55" t="s">
        <v>93</v>
      </c>
      <c r="H55">
        <v>15</v>
      </c>
      <c r="I55">
        <v>0</v>
      </c>
      <c r="J55">
        <v>0.11</v>
      </c>
      <c r="K55">
        <v>2.02</v>
      </c>
      <c r="L55" t="s">
        <v>94</v>
      </c>
      <c r="M55">
        <v>15</v>
      </c>
      <c r="N55">
        <v>1</v>
      </c>
      <c r="O55">
        <v>7</v>
      </c>
    </row>
    <row r="56" spans="1:15" x14ac:dyDescent="0.25">
      <c r="A56">
        <v>5</v>
      </c>
      <c r="B56" t="s">
        <v>15</v>
      </c>
      <c r="C56">
        <v>2</v>
      </c>
      <c r="D56">
        <v>0.5</v>
      </c>
      <c r="E56">
        <v>30</v>
      </c>
      <c r="F56" t="s">
        <v>95</v>
      </c>
      <c r="G56" t="s">
        <v>62</v>
      </c>
      <c r="H56">
        <v>7</v>
      </c>
      <c r="I56">
        <v>0</v>
      </c>
      <c r="J56">
        <v>0.11</v>
      </c>
      <c r="K56">
        <v>2.0099999999999998</v>
      </c>
      <c r="L56" t="s">
        <v>96</v>
      </c>
      <c r="M56">
        <v>7</v>
      </c>
      <c r="N56">
        <v>1</v>
      </c>
      <c r="O56">
        <v>9</v>
      </c>
    </row>
    <row r="57" spans="1:15" x14ac:dyDescent="0.25">
      <c r="A57">
        <v>1</v>
      </c>
      <c r="B57" t="s">
        <v>15</v>
      </c>
      <c r="C57">
        <v>2</v>
      </c>
      <c r="D57">
        <v>0.95</v>
      </c>
      <c r="E57">
        <v>100</v>
      </c>
      <c r="F57" t="s">
        <v>97</v>
      </c>
      <c r="G57" t="s">
        <v>98</v>
      </c>
      <c r="H57">
        <v>4</v>
      </c>
      <c r="I57">
        <v>0</v>
      </c>
      <c r="J57">
        <v>0.11</v>
      </c>
      <c r="K57">
        <v>2.04</v>
      </c>
      <c r="L57" t="s">
        <v>60</v>
      </c>
      <c r="M57">
        <v>4</v>
      </c>
      <c r="N57">
        <v>1</v>
      </c>
      <c r="O57">
        <v>9</v>
      </c>
    </row>
    <row r="58" spans="1:15" x14ac:dyDescent="0.25">
      <c r="A58">
        <v>2</v>
      </c>
      <c r="B58" t="s">
        <v>15</v>
      </c>
      <c r="C58">
        <v>2</v>
      </c>
      <c r="D58">
        <v>0.95</v>
      </c>
      <c r="E58">
        <v>100</v>
      </c>
      <c r="F58" t="s">
        <v>99</v>
      </c>
      <c r="G58" t="s">
        <v>20</v>
      </c>
      <c r="H58">
        <v>8</v>
      </c>
      <c r="I58">
        <v>0</v>
      </c>
      <c r="J58">
        <v>0.11</v>
      </c>
      <c r="K58">
        <v>2.02</v>
      </c>
      <c r="L58" t="s">
        <v>45</v>
      </c>
      <c r="M58">
        <v>8</v>
      </c>
      <c r="N58">
        <v>1</v>
      </c>
      <c r="O58">
        <v>5</v>
      </c>
    </row>
    <row r="59" spans="1:15" x14ac:dyDescent="0.25">
      <c r="A59">
        <v>3</v>
      </c>
      <c r="B59" t="s">
        <v>15</v>
      </c>
      <c r="C59">
        <v>2</v>
      </c>
      <c r="D59">
        <v>0.95</v>
      </c>
      <c r="E59">
        <v>100</v>
      </c>
      <c r="F59" t="s">
        <v>100</v>
      </c>
      <c r="G59" t="s">
        <v>29</v>
      </c>
      <c r="H59">
        <v>6</v>
      </c>
      <c r="I59">
        <v>0</v>
      </c>
      <c r="J59">
        <v>0.11</v>
      </c>
      <c r="K59">
        <v>2.0299999999999998</v>
      </c>
      <c r="L59" t="s">
        <v>101</v>
      </c>
      <c r="M59">
        <v>6</v>
      </c>
      <c r="N59">
        <v>1</v>
      </c>
      <c r="O59">
        <v>3</v>
      </c>
    </row>
    <row r="60" spans="1:15" x14ac:dyDescent="0.25">
      <c r="A60">
        <v>4</v>
      </c>
      <c r="B60" t="s">
        <v>15</v>
      </c>
      <c r="C60">
        <v>2</v>
      </c>
      <c r="D60">
        <v>0.95</v>
      </c>
      <c r="E60">
        <v>100</v>
      </c>
      <c r="F60" t="s">
        <v>102</v>
      </c>
      <c r="G60" t="s">
        <v>103</v>
      </c>
      <c r="H60">
        <v>16</v>
      </c>
      <c r="I60">
        <v>2</v>
      </c>
      <c r="J60">
        <v>0.11</v>
      </c>
      <c r="K60">
        <v>2.0499999999999998</v>
      </c>
      <c r="L60" t="s">
        <v>60</v>
      </c>
      <c r="M60">
        <v>18</v>
      </c>
      <c r="N60">
        <v>0.88888888888888884</v>
      </c>
      <c r="O60">
        <v>9</v>
      </c>
    </row>
    <row r="61" spans="1:15" x14ac:dyDescent="0.25">
      <c r="A61">
        <v>5</v>
      </c>
      <c r="B61" t="s">
        <v>15</v>
      </c>
      <c r="C61">
        <v>2</v>
      </c>
      <c r="D61">
        <v>0.95</v>
      </c>
      <c r="E61">
        <v>100</v>
      </c>
      <c r="F61" t="s">
        <v>104</v>
      </c>
      <c r="G61" t="s">
        <v>105</v>
      </c>
      <c r="H61">
        <v>7</v>
      </c>
      <c r="I61">
        <v>0</v>
      </c>
      <c r="J61">
        <v>0.11</v>
      </c>
      <c r="K61">
        <v>2.0299999999999998</v>
      </c>
      <c r="L61" t="s">
        <v>39</v>
      </c>
      <c r="M61">
        <v>7</v>
      </c>
      <c r="N61">
        <v>1</v>
      </c>
      <c r="O61">
        <v>10</v>
      </c>
    </row>
    <row r="62" spans="1:15" x14ac:dyDescent="0.25">
      <c r="A62">
        <v>1</v>
      </c>
      <c r="B62" t="s">
        <v>106</v>
      </c>
      <c r="C62">
        <v>0</v>
      </c>
      <c r="D62">
        <v>0.1</v>
      </c>
      <c r="E62">
        <v>10</v>
      </c>
      <c r="F62" t="s">
        <v>107</v>
      </c>
      <c r="G62" t="s">
        <v>17</v>
      </c>
      <c r="H62">
        <v>5</v>
      </c>
      <c r="I62">
        <v>0</v>
      </c>
      <c r="J62">
        <v>0.11</v>
      </c>
      <c r="K62">
        <v>2.0099999999999998</v>
      </c>
      <c r="L62" t="s">
        <v>18</v>
      </c>
      <c r="M62">
        <v>5</v>
      </c>
      <c r="N62">
        <v>1</v>
      </c>
      <c r="O62">
        <v>8</v>
      </c>
    </row>
    <row r="63" spans="1:15" x14ac:dyDescent="0.25">
      <c r="A63">
        <v>2</v>
      </c>
      <c r="B63" t="s">
        <v>106</v>
      </c>
      <c r="C63">
        <v>0</v>
      </c>
      <c r="D63">
        <v>0.1</v>
      </c>
      <c r="E63">
        <v>10</v>
      </c>
      <c r="F63" t="s">
        <v>108</v>
      </c>
      <c r="G63" t="s">
        <v>105</v>
      </c>
      <c r="H63">
        <v>7</v>
      </c>
      <c r="I63">
        <v>0</v>
      </c>
      <c r="J63">
        <v>0.11</v>
      </c>
      <c r="K63">
        <v>2.0099999999999998</v>
      </c>
      <c r="L63" t="s">
        <v>45</v>
      </c>
      <c r="M63">
        <v>7</v>
      </c>
      <c r="N63">
        <v>1</v>
      </c>
      <c r="O63">
        <v>5</v>
      </c>
    </row>
    <row r="64" spans="1:15" x14ac:dyDescent="0.25">
      <c r="A64">
        <v>3</v>
      </c>
      <c r="B64" t="s">
        <v>106</v>
      </c>
      <c r="C64">
        <v>0</v>
      </c>
      <c r="D64">
        <v>0.1</v>
      </c>
      <c r="E64">
        <v>10</v>
      </c>
      <c r="F64" t="s">
        <v>109</v>
      </c>
      <c r="G64" t="s">
        <v>105</v>
      </c>
      <c r="H64">
        <v>7</v>
      </c>
      <c r="I64">
        <v>0</v>
      </c>
      <c r="J64">
        <v>0.11</v>
      </c>
      <c r="K64">
        <v>2.02</v>
      </c>
      <c r="L64" t="s">
        <v>48</v>
      </c>
      <c r="M64">
        <v>7</v>
      </c>
      <c r="N64">
        <v>1</v>
      </c>
      <c r="O64">
        <v>4</v>
      </c>
    </row>
    <row r="65" spans="1:15" x14ac:dyDescent="0.25">
      <c r="A65">
        <v>4</v>
      </c>
      <c r="B65" t="s">
        <v>106</v>
      </c>
      <c r="C65">
        <v>0</v>
      </c>
      <c r="D65">
        <v>0.1</v>
      </c>
      <c r="E65">
        <v>10</v>
      </c>
      <c r="F65" t="s">
        <v>110</v>
      </c>
      <c r="G65" t="s">
        <v>111</v>
      </c>
      <c r="H65">
        <v>8</v>
      </c>
      <c r="I65">
        <v>1</v>
      </c>
      <c r="J65">
        <v>0.11</v>
      </c>
      <c r="K65">
        <v>2.04</v>
      </c>
      <c r="L65" t="s">
        <v>27</v>
      </c>
      <c r="M65">
        <v>9</v>
      </c>
      <c r="N65">
        <v>0.88888888888888884</v>
      </c>
      <c r="O65">
        <v>10</v>
      </c>
    </row>
    <row r="66" spans="1:15" x14ac:dyDescent="0.25">
      <c r="A66">
        <v>5</v>
      </c>
      <c r="B66" t="s">
        <v>106</v>
      </c>
      <c r="C66">
        <v>0</v>
      </c>
      <c r="D66">
        <v>0.1</v>
      </c>
      <c r="E66">
        <v>10</v>
      </c>
      <c r="F66" t="s">
        <v>112</v>
      </c>
      <c r="G66" t="s">
        <v>17</v>
      </c>
      <c r="H66">
        <v>5</v>
      </c>
      <c r="I66">
        <v>0</v>
      </c>
      <c r="J66">
        <v>0.11</v>
      </c>
      <c r="K66">
        <v>2.0099999999999998</v>
      </c>
      <c r="L66" t="s">
        <v>39</v>
      </c>
      <c r="M66">
        <v>5</v>
      </c>
      <c r="N66">
        <v>1</v>
      </c>
      <c r="O66">
        <v>10</v>
      </c>
    </row>
    <row r="67" spans="1:15" x14ac:dyDescent="0.25">
      <c r="A67">
        <v>1</v>
      </c>
      <c r="B67" t="s">
        <v>106</v>
      </c>
      <c r="C67">
        <v>0</v>
      </c>
      <c r="D67">
        <v>0.5</v>
      </c>
      <c r="E67">
        <v>30</v>
      </c>
      <c r="F67" t="s">
        <v>113</v>
      </c>
      <c r="G67" t="s">
        <v>17</v>
      </c>
      <c r="H67">
        <v>5</v>
      </c>
      <c r="I67">
        <v>0</v>
      </c>
      <c r="J67">
        <v>0.11</v>
      </c>
      <c r="K67">
        <v>2.0299999999999998</v>
      </c>
      <c r="L67" t="s">
        <v>18</v>
      </c>
      <c r="M67">
        <v>5</v>
      </c>
      <c r="N67">
        <v>1</v>
      </c>
      <c r="O67">
        <v>8</v>
      </c>
    </row>
    <row r="68" spans="1:15" x14ac:dyDescent="0.25">
      <c r="A68">
        <v>2</v>
      </c>
      <c r="B68" t="s">
        <v>106</v>
      </c>
      <c r="C68">
        <v>0</v>
      </c>
      <c r="D68">
        <v>0.5</v>
      </c>
      <c r="E68">
        <v>30</v>
      </c>
      <c r="F68" t="s">
        <v>108</v>
      </c>
      <c r="G68" t="s">
        <v>105</v>
      </c>
      <c r="H68">
        <v>7</v>
      </c>
      <c r="I68">
        <v>0</v>
      </c>
      <c r="J68">
        <v>0.11</v>
      </c>
      <c r="K68">
        <v>2.02</v>
      </c>
      <c r="L68" t="s">
        <v>45</v>
      </c>
      <c r="M68">
        <v>7</v>
      </c>
      <c r="N68">
        <v>1</v>
      </c>
      <c r="O68">
        <v>5</v>
      </c>
    </row>
    <row r="69" spans="1:15" x14ac:dyDescent="0.25">
      <c r="A69">
        <v>3</v>
      </c>
      <c r="B69" t="s">
        <v>106</v>
      </c>
      <c r="C69">
        <v>0</v>
      </c>
      <c r="D69">
        <v>0.5</v>
      </c>
      <c r="E69">
        <v>30</v>
      </c>
      <c r="F69" t="s">
        <v>114</v>
      </c>
      <c r="G69" t="s">
        <v>105</v>
      </c>
      <c r="H69">
        <v>7</v>
      </c>
      <c r="I69">
        <v>0</v>
      </c>
      <c r="J69">
        <v>0.11</v>
      </c>
      <c r="K69">
        <v>2.0099999999999998</v>
      </c>
      <c r="L69" t="s">
        <v>48</v>
      </c>
      <c r="M69">
        <v>7</v>
      </c>
      <c r="N69">
        <v>1</v>
      </c>
      <c r="O69">
        <v>4</v>
      </c>
    </row>
    <row r="70" spans="1:15" x14ac:dyDescent="0.25">
      <c r="A70">
        <v>4</v>
      </c>
      <c r="B70" t="s">
        <v>106</v>
      </c>
      <c r="C70">
        <v>0</v>
      </c>
      <c r="D70">
        <v>0.5</v>
      </c>
      <c r="E70">
        <v>30</v>
      </c>
      <c r="F70" t="s">
        <v>115</v>
      </c>
      <c r="G70" t="s">
        <v>116</v>
      </c>
      <c r="H70">
        <v>10</v>
      </c>
      <c r="I70">
        <v>0</v>
      </c>
      <c r="J70">
        <v>0.11</v>
      </c>
      <c r="K70">
        <v>2.0299999999999998</v>
      </c>
      <c r="L70" t="s">
        <v>27</v>
      </c>
      <c r="M70">
        <v>10</v>
      </c>
      <c r="N70">
        <v>1</v>
      </c>
      <c r="O70">
        <v>10</v>
      </c>
    </row>
    <row r="71" spans="1:15" x14ac:dyDescent="0.25">
      <c r="A71">
        <v>5</v>
      </c>
      <c r="B71" t="s">
        <v>106</v>
      </c>
      <c r="C71">
        <v>0</v>
      </c>
      <c r="D71">
        <v>0.5</v>
      </c>
      <c r="E71">
        <v>30</v>
      </c>
      <c r="F71" t="s">
        <v>117</v>
      </c>
      <c r="G71" t="s">
        <v>29</v>
      </c>
      <c r="H71">
        <v>6</v>
      </c>
      <c r="I71">
        <v>0</v>
      </c>
      <c r="J71">
        <v>0.11</v>
      </c>
      <c r="K71">
        <v>2.0499999999999998</v>
      </c>
      <c r="L71" t="s">
        <v>39</v>
      </c>
      <c r="M71">
        <v>6</v>
      </c>
      <c r="N71">
        <v>1</v>
      </c>
      <c r="O71">
        <v>10</v>
      </c>
    </row>
    <row r="72" spans="1:15" x14ac:dyDescent="0.25">
      <c r="A72">
        <v>1</v>
      </c>
      <c r="B72" t="s">
        <v>106</v>
      </c>
      <c r="C72">
        <v>0</v>
      </c>
      <c r="D72">
        <v>0.95</v>
      </c>
      <c r="E72">
        <v>100</v>
      </c>
      <c r="F72" t="s">
        <v>113</v>
      </c>
      <c r="G72" t="s">
        <v>17</v>
      </c>
      <c r="H72">
        <v>5</v>
      </c>
      <c r="I72">
        <v>0</v>
      </c>
      <c r="J72">
        <v>0.11</v>
      </c>
      <c r="K72">
        <v>2.0099999999999998</v>
      </c>
      <c r="L72" t="s">
        <v>18</v>
      </c>
      <c r="M72">
        <v>5</v>
      </c>
      <c r="N72">
        <v>1</v>
      </c>
      <c r="O72">
        <v>8</v>
      </c>
    </row>
    <row r="73" spans="1:15" x14ac:dyDescent="0.25">
      <c r="A73">
        <v>2</v>
      </c>
      <c r="B73" t="s">
        <v>106</v>
      </c>
      <c r="C73">
        <v>0</v>
      </c>
      <c r="D73">
        <v>0.95</v>
      </c>
      <c r="E73">
        <v>100</v>
      </c>
      <c r="F73" t="s">
        <v>108</v>
      </c>
      <c r="G73" t="s">
        <v>105</v>
      </c>
      <c r="H73">
        <v>7</v>
      </c>
      <c r="I73">
        <v>0</v>
      </c>
      <c r="J73">
        <v>0.11</v>
      </c>
      <c r="K73">
        <v>2.02</v>
      </c>
      <c r="L73" t="s">
        <v>45</v>
      </c>
      <c r="M73">
        <v>7</v>
      </c>
      <c r="N73">
        <v>1</v>
      </c>
      <c r="O73">
        <v>5</v>
      </c>
    </row>
    <row r="74" spans="1:15" x14ac:dyDescent="0.25">
      <c r="A74">
        <v>3</v>
      </c>
      <c r="B74" t="s">
        <v>106</v>
      </c>
      <c r="C74">
        <v>0</v>
      </c>
      <c r="D74">
        <v>0.95</v>
      </c>
      <c r="E74">
        <v>100</v>
      </c>
      <c r="F74" t="s">
        <v>114</v>
      </c>
      <c r="G74" t="s">
        <v>105</v>
      </c>
      <c r="H74">
        <v>7</v>
      </c>
      <c r="I74">
        <v>0</v>
      </c>
      <c r="J74">
        <v>0.11</v>
      </c>
      <c r="K74">
        <v>2.0099999999999998</v>
      </c>
      <c r="L74" t="s">
        <v>48</v>
      </c>
      <c r="M74">
        <v>7</v>
      </c>
      <c r="N74">
        <v>1</v>
      </c>
      <c r="O74">
        <v>4</v>
      </c>
    </row>
    <row r="75" spans="1:15" x14ac:dyDescent="0.25">
      <c r="A75">
        <v>4</v>
      </c>
      <c r="B75" t="s">
        <v>106</v>
      </c>
      <c r="C75">
        <v>0</v>
      </c>
      <c r="D75">
        <v>0.95</v>
      </c>
      <c r="E75">
        <v>100</v>
      </c>
      <c r="F75" t="s">
        <v>118</v>
      </c>
      <c r="G75" t="s">
        <v>119</v>
      </c>
      <c r="H75">
        <v>9</v>
      </c>
      <c r="I75">
        <v>1</v>
      </c>
      <c r="J75">
        <v>0.11</v>
      </c>
      <c r="K75">
        <v>2.0099999999999998</v>
      </c>
      <c r="L75" t="s">
        <v>27</v>
      </c>
      <c r="M75">
        <v>10</v>
      </c>
      <c r="N75">
        <v>0.9</v>
      </c>
      <c r="O75">
        <v>10</v>
      </c>
    </row>
    <row r="76" spans="1:15" x14ac:dyDescent="0.25">
      <c r="A76">
        <v>5</v>
      </c>
      <c r="B76" t="s">
        <v>106</v>
      </c>
      <c r="C76">
        <v>0</v>
      </c>
      <c r="D76">
        <v>0.95</v>
      </c>
      <c r="E76">
        <v>100</v>
      </c>
      <c r="F76" t="s">
        <v>120</v>
      </c>
      <c r="G76" t="s">
        <v>17</v>
      </c>
      <c r="H76">
        <v>5</v>
      </c>
      <c r="I76">
        <v>0</v>
      </c>
      <c r="J76">
        <v>0.11</v>
      </c>
      <c r="K76">
        <v>2.0099999999999998</v>
      </c>
      <c r="L76" t="s">
        <v>39</v>
      </c>
      <c r="M76">
        <v>5</v>
      </c>
      <c r="N76">
        <v>1</v>
      </c>
      <c r="O76">
        <v>10</v>
      </c>
    </row>
    <row r="77" spans="1:15" x14ac:dyDescent="0.25">
      <c r="A77">
        <v>1</v>
      </c>
      <c r="B77" t="s">
        <v>106</v>
      </c>
      <c r="C77">
        <v>0.5</v>
      </c>
      <c r="D77">
        <v>0.1</v>
      </c>
      <c r="E77">
        <v>10</v>
      </c>
      <c r="F77" t="s">
        <v>107</v>
      </c>
      <c r="G77" t="s">
        <v>17</v>
      </c>
      <c r="H77">
        <v>5</v>
      </c>
      <c r="I77">
        <v>0</v>
      </c>
      <c r="J77">
        <v>0.11</v>
      </c>
      <c r="K77">
        <v>2.0299999999999998</v>
      </c>
      <c r="L77" t="s">
        <v>18</v>
      </c>
      <c r="M77">
        <v>5</v>
      </c>
      <c r="N77">
        <v>1</v>
      </c>
      <c r="O77">
        <v>8</v>
      </c>
    </row>
    <row r="78" spans="1:15" x14ac:dyDescent="0.25">
      <c r="A78">
        <v>2</v>
      </c>
      <c r="B78" t="s">
        <v>106</v>
      </c>
      <c r="C78">
        <v>0.5</v>
      </c>
      <c r="D78">
        <v>0.1</v>
      </c>
      <c r="E78">
        <v>10</v>
      </c>
      <c r="F78" t="s">
        <v>108</v>
      </c>
      <c r="G78" t="s">
        <v>105</v>
      </c>
      <c r="H78">
        <v>7</v>
      </c>
      <c r="I78">
        <v>0</v>
      </c>
      <c r="J78">
        <v>0.11</v>
      </c>
      <c r="K78">
        <v>2.06</v>
      </c>
      <c r="L78" t="s">
        <v>45</v>
      </c>
      <c r="M78">
        <v>7</v>
      </c>
      <c r="N78">
        <v>1</v>
      </c>
      <c r="O78">
        <v>5</v>
      </c>
    </row>
    <row r="79" spans="1:15" x14ac:dyDescent="0.25">
      <c r="A79">
        <v>3</v>
      </c>
      <c r="B79" t="s">
        <v>106</v>
      </c>
      <c r="C79">
        <v>0.5</v>
      </c>
      <c r="D79">
        <v>0.1</v>
      </c>
      <c r="E79">
        <v>10</v>
      </c>
      <c r="F79" t="s">
        <v>109</v>
      </c>
      <c r="G79" t="s">
        <v>105</v>
      </c>
      <c r="H79">
        <v>7</v>
      </c>
      <c r="I79">
        <v>0</v>
      </c>
      <c r="J79">
        <v>0.12</v>
      </c>
      <c r="K79">
        <v>2.02</v>
      </c>
      <c r="L79" t="s">
        <v>48</v>
      </c>
      <c r="M79">
        <v>7</v>
      </c>
      <c r="N79">
        <v>1</v>
      </c>
      <c r="O79">
        <v>4</v>
      </c>
    </row>
    <row r="80" spans="1:15" x14ac:dyDescent="0.25">
      <c r="A80">
        <v>4</v>
      </c>
      <c r="B80" t="s">
        <v>106</v>
      </c>
      <c r="C80">
        <v>0.5</v>
      </c>
      <c r="D80">
        <v>0.1</v>
      </c>
      <c r="E80">
        <v>10</v>
      </c>
      <c r="F80" t="s">
        <v>110</v>
      </c>
      <c r="G80" t="s">
        <v>111</v>
      </c>
      <c r="H80">
        <v>8</v>
      </c>
      <c r="I80">
        <v>1</v>
      </c>
      <c r="J80">
        <v>0.15</v>
      </c>
      <c r="K80">
        <v>2.0099999999999998</v>
      </c>
      <c r="L80" t="s">
        <v>27</v>
      </c>
      <c r="M80">
        <v>9</v>
      </c>
      <c r="N80">
        <v>0.88888888888888884</v>
      </c>
      <c r="O80">
        <v>10</v>
      </c>
    </row>
    <row r="81" spans="1:15" x14ac:dyDescent="0.25">
      <c r="A81">
        <v>5</v>
      </c>
      <c r="B81" t="s">
        <v>106</v>
      </c>
      <c r="C81">
        <v>0.5</v>
      </c>
      <c r="D81">
        <v>0.1</v>
      </c>
      <c r="E81">
        <v>10</v>
      </c>
      <c r="F81" t="s">
        <v>112</v>
      </c>
      <c r="G81" t="s">
        <v>17</v>
      </c>
      <c r="H81">
        <v>5</v>
      </c>
      <c r="I81">
        <v>0</v>
      </c>
      <c r="J81">
        <v>0.11</v>
      </c>
      <c r="K81">
        <v>2.0099999999999998</v>
      </c>
      <c r="L81" t="s">
        <v>39</v>
      </c>
      <c r="M81">
        <v>5</v>
      </c>
      <c r="N81">
        <v>1</v>
      </c>
      <c r="O81">
        <v>10</v>
      </c>
    </row>
    <row r="82" spans="1:15" x14ac:dyDescent="0.25">
      <c r="A82">
        <v>1</v>
      </c>
      <c r="B82" t="s">
        <v>106</v>
      </c>
      <c r="C82">
        <v>0.5</v>
      </c>
      <c r="D82">
        <v>0.5</v>
      </c>
      <c r="E82">
        <v>30</v>
      </c>
      <c r="F82" t="s">
        <v>107</v>
      </c>
      <c r="G82" t="s">
        <v>17</v>
      </c>
      <c r="H82">
        <v>5</v>
      </c>
      <c r="I82">
        <v>0</v>
      </c>
      <c r="J82">
        <v>0.11</v>
      </c>
      <c r="K82">
        <v>2.0099999999999998</v>
      </c>
      <c r="L82" t="s">
        <v>18</v>
      </c>
      <c r="M82">
        <v>5</v>
      </c>
      <c r="N82">
        <v>1</v>
      </c>
      <c r="O82">
        <v>8</v>
      </c>
    </row>
    <row r="83" spans="1:15" x14ac:dyDescent="0.25">
      <c r="A83">
        <v>2</v>
      </c>
      <c r="B83" t="s">
        <v>106</v>
      </c>
      <c r="C83">
        <v>0.5</v>
      </c>
      <c r="D83">
        <v>0.5</v>
      </c>
      <c r="E83">
        <v>30</v>
      </c>
      <c r="F83" t="s">
        <v>108</v>
      </c>
      <c r="G83" t="s">
        <v>105</v>
      </c>
      <c r="H83">
        <v>7</v>
      </c>
      <c r="I83">
        <v>0</v>
      </c>
      <c r="J83">
        <v>0.11</v>
      </c>
      <c r="K83">
        <v>2.0099999999999998</v>
      </c>
      <c r="L83" t="s">
        <v>45</v>
      </c>
      <c r="M83">
        <v>7</v>
      </c>
      <c r="N83">
        <v>1</v>
      </c>
      <c r="O83">
        <v>5</v>
      </c>
    </row>
    <row r="84" spans="1:15" x14ac:dyDescent="0.25">
      <c r="A84">
        <v>3</v>
      </c>
      <c r="B84" t="s">
        <v>106</v>
      </c>
      <c r="C84">
        <v>0.5</v>
      </c>
      <c r="D84">
        <v>0.5</v>
      </c>
      <c r="E84">
        <v>30</v>
      </c>
      <c r="F84" t="s">
        <v>109</v>
      </c>
      <c r="G84" t="s">
        <v>105</v>
      </c>
      <c r="H84">
        <v>7</v>
      </c>
      <c r="I84">
        <v>0</v>
      </c>
      <c r="J84">
        <v>0.11</v>
      </c>
      <c r="K84">
        <v>2.0099999999999998</v>
      </c>
      <c r="L84" t="s">
        <v>48</v>
      </c>
      <c r="M84">
        <v>7</v>
      </c>
      <c r="N84">
        <v>1</v>
      </c>
      <c r="O84">
        <v>4</v>
      </c>
    </row>
    <row r="85" spans="1:15" x14ac:dyDescent="0.25">
      <c r="A85">
        <v>4</v>
      </c>
      <c r="B85" t="s">
        <v>106</v>
      </c>
      <c r="C85">
        <v>0.5</v>
      </c>
      <c r="D85">
        <v>0.5</v>
      </c>
      <c r="E85">
        <v>30</v>
      </c>
      <c r="F85" t="s">
        <v>110</v>
      </c>
      <c r="G85" t="s">
        <v>111</v>
      </c>
      <c r="H85">
        <v>8</v>
      </c>
      <c r="I85">
        <v>1</v>
      </c>
      <c r="J85">
        <v>0.11</v>
      </c>
      <c r="K85">
        <v>2.04</v>
      </c>
      <c r="L85" t="s">
        <v>27</v>
      </c>
      <c r="M85">
        <v>9</v>
      </c>
      <c r="N85">
        <v>0.88888888888888884</v>
      </c>
      <c r="O85">
        <v>10</v>
      </c>
    </row>
    <row r="86" spans="1:15" x14ac:dyDescent="0.25">
      <c r="A86">
        <v>5</v>
      </c>
      <c r="B86" t="s">
        <v>106</v>
      </c>
      <c r="C86">
        <v>0.5</v>
      </c>
      <c r="D86">
        <v>0.5</v>
      </c>
      <c r="E86">
        <v>30</v>
      </c>
      <c r="F86" t="s">
        <v>112</v>
      </c>
      <c r="G86" t="s">
        <v>17</v>
      </c>
      <c r="H86">
        <v>5</v>
      </c>
      <c r="I86">
        <v>0</v>
      </c>
      <c r="J86">
        <v>0.11</v>
      </c>
      <c r="K86">
        <v>2.02</v>
      </c>
      <c r="L86" t="s">
        <v>39</v>
      </c>
      <c r="M86">
        <v>5</v>
      </c>
      <c r="N86">
        <v>1</v>
      </c>
      <c r="O86">
        <v>10</v>
      </c>
    </row>
    <row r="87" spans="1:15" x14ac:dyDescent="0.25">
      <c r="A87">
        <v>1</v>
      </c>
      <c r="B87" t="s">
        <v>106</v>
      </c>
      <c r="C87">
        <v>0.5</v>
      </c>
      <c r="D87">
        <v>0.95</v>
      </c>
      <c r="E87">
        <v>100</v>
      </c>
      <c r="F87" t="s">
        <v>121</v>
      </c>
      <c r="G87" t="s">
        <v>122</v>
      </c>
      <c r="H87">
        <v>3</v>
      </c>
      <c r="I87">
        <v>0</v>
      </c>
      <c r="J87">
        <v>0.11</v>
      </c>
      <c r="K87">
        <v>2.02</v>
      </c>
      <c r="L87" t="s">
        <v>18</v>
      </c>
      <c r="M87">
        <v>3</v>
      </c>
      <c r="N87">
        <v>1</v>
      </c>
      <c r="O87">
        <v>8</v>
      </c>
    </row>
    <row r="88" spans="1:15" x14ac:dyDescent="0.25">
      <c r="A88">
        <v>2</v>
      </c>
      <c r="B88" t="s">
        <v>106</v>
      </c>
      <c r="C88">
        <v>0.5</v>
      </c>
      <c r="D88">
        <v>0.95</v>
      </c>
      <c r="E88">
        <v>100</v>
      </c>
      <c r="F88" t="s">
        <v>123</v>
      </c>
      <c r="G88" t="s">
        <v>105</v>
      </c>
      <c r="H88">
        <v>7</v>
      </c>
      <c r="I88">
        <v>0</v>
      </c>
      <c r="J88">
        <v>0.11</v>
      </c>
      <c r="K88">
        <v>2.0099999999999998</v>
      </c>
      <c r="L88" t="s">
        <v>45</v>
      </c>
      <c r="M88">
        <v>7</v>
      </c>
      <c r="N88">
        <v>1</v>
      </c>
      <c r="O88">
        <v>5</v>
      </c>
    </row>
    <row r="89" spans="1:15" x14ac:dyDescent="0.25">
      <c r="A89">
        <v>3</v>
      </c>
      <c r="B89" t="s">
        <v>106</v>
      </c>
      <c r="C89">
        <v>0.5</v>
      </c>
      <c r="D89">
        <v>0.95</v>
      </c>
      <c r="E89">
        <v>100</v>
      </c>
      <c r="F89" t="s">
        <v>124</v>
      </c>
      <c r="G89" t="s">
        <v>29</v>
      </c>
      <c r="H89">
        <v>6</v>
      </c>
      <c r="I89">
        <v>0</v>
      </c>
      <c r="J89">
        <v>0.11</v>
      </c>
      <c r="K89">
        <v>2.04</v>
      </c>
      <c r="L89" t="s">
        <v>48</v>
      </c>
      <c r="M89">
        <v>6</v>
      </c>
      <c r="N89">
        <v>1</v>
      </c>
      <c r="O89">
        <v>4</v>
      </c>
    </row>
    <row r="90" spans="1:15" x14ac:dyDescent="0.25">
      <c r="A90">
        <v>4</v>
      </c>
      <c r="B90" t="s">
        <v>106</v>
      </c>
      <c r="C90">
        <v>0.5</v>
      </c>
      <c r="D90">
        <v>0.95</v>
      </c>
      <c r="E90">
        <v>100</v>
      </c>
      <c r="F90" t="s">
        <v>125</v>
      </c>
      <c r="G90" t="s">
        <v>111</v>
      </c>
      <c r="H90">
        <v>8</v>
      </c>
      <c r="I90">
        <v>1</v>
      </c>
      <c r="J90">
        <v>0.11</v>
      </c>
      <c r="K90">
        <v>2.0299999999999998</v>
      </c>
      <c r="L90" t="s">
        <v>27</v>
      </c>
      <c r="M90">
        <v>9</v>
      </c>
      <c r="N90">
        <v>0.88888888888888884</v>
      </c>
      <c r="O90">
        <v>10</v>
      </c>
    </row>
    <row r="91" spans="1:15" x14ac:dyDescent="0.25">
      <c r="A91">
        <v>5</v>
      </c>
      <c r="B91" t="s">
        <v>106</v>
      </c>
      <c r="C91">
        <v>0.5</v>
      </c>
      <c r="D91">
        <v>0.95</v>
      </c>
      <c r="E91">
        <v>100</v>
      </c>
      <c r="F91" t="s">
        <v>126</v>
      </c>
      <c r="G91" t="s">
        <v>98</v>
      </c>
      <c r="H91">
        <v>4</v>
      </c>
      <c r="I91">
        <v>0</v>
      </c>
      <c r="J91">
        <v>0.11</v>
      </c>
      <c r="K91">
        <v>2.02</v>
      </c>
      <c r="L91" t="s">
        <v>127</v>
      </c>
      <c r="M91">
        <v>4</v>
      </c>
      <c r="N91">
        <v>1</v>
      </c>
      <c r="O91">
        <v>11</v>
      </c>
    </row>
    <row r="92" spans="1:15" x14ac:dyDescent="0.25">
      <c r="A92">
        <v>1</v>
      </c>
      <c r="B92" t="s">
        <v>106</v>
      </c>
      <c r="C92">
        <v>1</v>
      </c>
      <c r="D92">
        <v>0.1</v>
      </c>
      <c r="E92">
        <v>10</v>
      </c>
      <c r="F92" t="s">
        <v>113</v>
      </c>
      <c r="G92" t="s">
        <v>17</v>
      </c>
      <c r="H92">
        <v>5</v>
      </c>
      <c r="I92">
        <v>0</v>
      </c>
      <c r="J92">
        <v>0.11</v>
      </c>
      <c r="K92">
        <v>2.04</v>
      </c>
      <c r="L92" t="s">
        <v>18</v>
      </c>
      <c r="M92">
        <v>5</v>
      </c>
      <c r="N92">
        <v>1</v>
      </c>
      <c r="O92">
        <v>8</v>
      </c>
    </row>
    <row r="93" spans="1:15" x14ac:dyDescent="0.25">
      <c r="A93">
        <v>2</v>
      </c>
      <c r="B93" t="s">
        <v>106</v>
      </c>
      <c r="C93">
        <v>1</v>
      </c>
      <c r="D93">
        <v>0.1</v>
      </c>
      <c r="E93">
        <v>10</v>
      </c>
      <c r="F93" t="s">
        <v>108</v>
      </c>
      <c r="G93" t="s">
        <v>105</v>
      </c>
      <c r="H93">
        <v>7</v>
      </c>
      <c r="I93">
        <v>0</v>
      </c>
      <c r="J93">
        <v>0.11</v>
      </c>
      <c r="K93">
        <v>2.02</v>
      </c>
      <c r="L93" t="s">
        <v>45</v>
      </c>
      <c r="M93">
        <v>7</v>
      </c>
      <c r="N93">
        <v>1</v>
      </c>
      <c r="O93">
        <v>5</v>
      </c>
    </row>
    <row r="94" spans="1:15" x14ac:dyDescent="0.25">
      <c r="A94">
        <v>3</v>
      </c>
      <c r="B94" t="s">
        <v>106</v>
      </c>
      <c r="C94">
        <v>1</v>
      </c>
      <c r="D94">
        <v>0.1</v>
      </c>
      <c r="E94">
        <v>10</v>
      </c>
      <c r="F94" t="s">
        <v>128</v>
      </c>
      <c r="G94" t="s">
        <v>105</v>
      </c>
      <c r="H94">
        <v>7</v>
      </c>
      <c r="I94">
        <v>0</v>
      </c>
      <c r="J94">
        <v>0.11</v>
      </c>
      <c r="K94">
        <v>2.0099999999999998</v>
      </c>
      <c r="L94" t="s">
        <v>48</v>
      </c>
      <c r="M94">
        <v>7</v>
      </c>
      <c r="N94">
        <v>1</v>
      </c>
      <c r="O94">
        <v>4</v>
      </c>
    </row>
    <row r="95" spans="1:15" x14ac:dyDescent="0.25">
      <c r="A95">
        <v>4</v>
      </c>
      <c r="B95" t="s">
        <v>106</v>
      </c>
      <c r="C95">
        <v>1</v>
      </c>
      <c r="D95">
        <v>0.1</v>
      </c>
      <c r="E95">
        <v>10</v>
      </c>
      <c r="F95" t="s">
        <v>129</v>
      </c>
      <c r="G95" t="s">
        <v>67</v>
      </c>
      <c r="H95">
        <v>9</v>
      </c>
      <c r="I95">
        <v>0</v>
      </c>
      <c r="J95">
        <v>0.11</v>
      </c>
      <c r="K95">
        <v>2.04</v>
      </c>
      <c r="L95" t="s">
        <v>27</v>
      </c>
      <c r="M95">
        <v>9</v>
      </c>
      <c r="N95">
        <v>1</v>
      </c>
      <c r="O95">
        <v>10</v>
      </c>
    </row>
    <row r="96" spans="1:15" x14ac:dyDescent="0.25">
      <c r="A96">
        <v>5</v>
      </c>
      <c r="B96" t="s">
        <v>106</v>
      </c>
      <c r="C96">
        <v>1</v>
      </c>
      <c r="D96">
        <v>0.1</v>
      </c>
      <c r="E96">
        <v>10</v>
      </c>
      <c r="F96" t="s">
        <v>130</v>
      </c>
      <c r="G96" t="s">
        <v>17</v>
      </c>
      <c r="H96">
        <v>5</v>
      </c>
      <c r="I96">
        <v>0</v>
      </c>
      <c r="J96">
        <v>0.11</v>
      </c>
      <c r="K96">
        <v>2.0099999999999998</v>
      </c>
      <c r="L96" t="s">
        <v>39</v>
      </c>
      <c r="M96">
        <v>5</v>
      </c>
      <c r="N96">
        <v>1</v>
      </c>
      <c r="O96">
        <v>10</v>
      </c>
    </row>
    <row r="97" spans="1:15" x14ac:dyDescent="0.25">
      <c r="A97">
        <v>1</v>
      </c>
      <c r="B97" t="s">
        <v>106</v>
      </c>
      <c r="C97">
        <v>1</v>
      </c>
      <c r="D97">
        <v>0.5</v>
      </c>
      <c r="E97">
        <v>30</v>
      </c>
      <c r="F97" t="s">
        <v>113</v>
      </c>
      <c r="G97" t="s">
        <v>17</v>
      </c>
      <c r="H97">
        <v>5</v>
      </c>
      <c r="I97">
        <v>0</v>
      </c>
      <c r="J97">
        <v>0.11</v>
      </c>
      <c r="K97">
        <v>2.0099999999999998</v>
      </c>
      <c r="L97" t="s">
        <v>18</v>
      </c>
      <c r="M97">
        <v>5</v>
      </c>
      <c r="N97">
        <v>1</v>
      </c>
      <c r="O97">
        <v>8</v>
      </c>
    </row>
    <row r="98" spans="1:15" x14ac:dyDescent="0.25">
      <c r="A98">
        <v>2</v>
      </c>
      <c r="B98" t="s">
        <v>106</v>
      </c>
      <c r="C98">
        <v>1</v>
      </c>
      <c r="D98">
        <v>0.5</v>
      </c>
      <c r="E98">
        <v>30</v>
      </c>
      <c r="F98" t="s">
        <v>108</v>
      </c>
      <c r="G98" t="s">
        <v>105</v>
      </c>
      <c r="H98">
        <v>7</v>
      </c>
      <c r="I98">
        <v>0</v>
      </c>
      <c r="J98">
        <v>0.11</v>
      </c>
      <c r="K98">
        <v>2.02</v>
      </c>
      <c r="L98" t="s">
        <v>45</v>
      </c>
      <c r="M98">
        <v>7</v>
      </c>
      <c r="N98">
        <v>1</v>
      </c>
      <c r="O98">
        <v>5</v>
      </c>
    </row>
    <row r="99" spans="1:15" x14ac:dyDescent="0.25">
      <c r="A99">
        <v>3</v>
      </c>
      <c r="B99" t="s">
        <v>106</v>
      </c>
      <c r="C99">
        <v>1</v>
      </c>
      <c r="D99">
        <v>0.5</v>
      </c>
      <c r="E99">
        <v>30</v>
      </c>
      <c r="F99" t="s">
        <v>131</v>
      </c>
      <c r="G99" t="s">
        <v>105</v>
      </c>
      <c r="H99">
        <v>7</v>
      </c>
      <c r="I99">
        <v>0</v>
      </c>
      <c r="J99">
        <v>0.11</v>
      </c>
      <c r="K99">
        <v>2.0099999999999998</v>
      </c>
      <c r="L99" t="s">
        <v>48</v>
      </c>
      <c r="M99">
        <v>7</v>
      </c>
      <c r="N99">
        <v>1</v>
      </c>
      <c r="O99">
        <v>4</v>
      </c>
    </row>
    <row r="100" spans="1:15" x14ac:dyDescent="0.25">
      <c r="A100">
        <v>4</v>
      </c>
      <c r="B100" t="s">
        <v>106</v>
      </c>
      <c r="C100">
        <v>1</v>
      </c>
      <c r="D100">
        <v>0.5</v>
      </c>
      <c r="E100">
        <v>30</v>
      </c>
      <c r="F100" t="s">
        <v>132</v>
      </c>
      <c r="G100" t="s">
        <v>116</v>
      </c>
      <c r="H100">
        <v>10</v>
      </c>
      <c r="I100">
        <v>0</v>
      </c>
      <c r="J100">
        <v>0.11</v>
      </c>
      <c r="K100">
        <v>2.0299999999999998</v>
      </c>
      <c r="L100" t="s">
        <v>27</v>
      </c>
      <c r="M100">
        <v>10</v>
      </c>
      <c r="N100">
        <v>1</v>
      </c>
      <c r="O100">
        <v>10</v>
      </c>
    </row>
    <row r="101" spans="1:15" x14ac:dyDescent="0.25">
      <c r="A101">
        <v>5</v>
      </c>
      <c r="B101" t="s">
        <v>106</v>
      </c>
      <c r="C101">
        <v>1</v>
      </c>
      <c r="D101">
        <v>0.5</v>
      </c>
      <c r="E101">
        <v>30</v>
      </c>
      <c r="F101" t="s">
        <v>133</v>
      </c>
      <c r="G101" t="s">
        <v>29</v>
      </c>
      <c r="H101">
        <v>6</v>
      </c>
      <c r="I101">
        <v>0</v>
      </c>
      <c r="J101">
        <v>0.11</v>
      </c>
      <c r="K101">
        <v>2.0499999999999998</v>
      </c>
      <c r="L101" t="s">
        <v>30</v>
      </c>
      <c r="M101">
        <v>6</v>
      </c>
      <c r="N101">
        <v>1</v>
      </c>
      <c r="O101">
        <v>9</v>
      </c>
    </row>
    <row r="102" spans="1:15" x14ac:dyDescent="0.25">
      <c r="A102">
        <v>1</v>
      </c>
      <c r="B102" t="s">
        <v>106</v>
      </c>
      <c r="C102">
        <v>1</v>
      </c>
      <c r="D102">
        <v>0.95</v>
      </c>
      <c r="E102">
        <v>100</v>
      </c>
      <c r="F102" t="s">
        <v>134</v>
      </c>
      <c r="G102" t="s">
        <v>122</v>
      </c>
      <c r="H102">
        <v>3</v>
      </c>
      <c r="I102">
        <v>0</v>
      </c>
      <c r="J102">
        <v>0.11</v>
      </c>
      <c r="K102">
        <v>2.02</v>
      </c>
      <c r="L102" t="s">
        <v>18</v>
      </c>
      <c r="M102">
        <v>3</v>
      </c>
      <c r="N102">
        <v>1</v>
      </c>
      <c r="O102">
        <v>8</v>
      </c>
    </row>
    <row r="103" spans="1:15" x14ac:dyDescent="0.25">
      <c r="A103">
        <v>2</v>
      </c>
      <c r="B103" t="s">
        <v>106</v>
      </c>
      <c r="C103">
        <v>1</v>
      </c>
      <c r="D103">
        <v>0.95</v>
      </c>
      <c r="E103">
        <v>100</v>
      </c>
      <c r="F103" t="s">
        <v>135</v>
      </c>
      <c r="G103" t="s">
        <v>105</v>
      </c>
      <c r="H103">
        <v>7</v>
      </c>
      <c r="I103">
        <v>0</v>
      </c>
      <c r="J103">
        <v>0.11</v>
      </c>
      <c r="K103">
        <v>2.0099999999999998</v>
      </c>
      <c r="L103" t="s">
        <v>45</v>
      </c>
      <c r="M103">
        <v>7</v>
      </c>
      <c r="N103">
        <v>1</v>
      </c>
      <c r="O103">
        <v>5</v>
      </c>
    </row>
    <row r="104" spans="1:15" x14ac:dyDescent="0.25">
      <c r="A104">
        <v>3</v>
      </c>
      <c r="B104" t="s">
        <v>106</v>
      </c>
      <c r="C104">
        <v>1</v>
      </c>
      <c r="D104">
        <v>0.95</v>
      </c>
      <c r="E104">
        <v>100</v>
      </c>
      <c r="F104" t="s">
        <v>136</v>
      </c>
      <c r="G104" t="s">
        <v>29</v>
      </c>
      <c r="H104">
        <v>6</v>
      </c>
      <c r="I104">
        <v>0</v>
      </c>
      <c r="J104">
        <v>0.11</v>
      </c>
      <c r="K104">
        <v>2.02</v>
      </c>
      <c r="L104" t="s">
        <v>48</v>
      </c>
      <c r="M104">
        <v>6</v>
      </c>
      <c r="N104">
        <v>1</v>
      </c>
      <c r="O104">
        <v>4</v>
      </c>
    </row>
    <row r="105" spans="1:15" x14ac:dyDescent="0.25">
      <c r="A105">
        <v>4</v>
      </c>
      <c r="B105" t="s">
        <v>106</v>
      </c>
      <c r="C105">
        <v>1</v>
      </c>
      <c r="D105">
        <v>0.95</v>
      </c>
      <c r="E105">
        <v>100</v>
      </c>
      <c r="F105" t="s">
        <v>137</v>
      </c>
      <c r="G105" t="s">
        <v>105</v>
      </c>
      <c r="H105">
        <v>7</v>
      </c>
      <c r="I105">
        <v>0</v>
      </c>
      <c r="J105">
        <v>0.11</v>
      </c>
      <c r="K105">
        <v>2.0099999999999998</v>
      </c>
      <c r="L105" t="s">
        <v>138</v>
      </c>
      <c r="M105">
        <v>7</v>
      </c>
      <c r="N105">
        <v>1</v>
      </c>
      <c r="O105">
        <v>9</v>
      </c>
    </row>
    <row r="106" spans="1:15" x14ac:dyDescent="0.25">
      <c r="A106">
        <v>5</v>
      </c>
      <c r="B106" t="s">
        <v>106</v>
      </c>
      <c r="C106">
        <v>1</v>
      </c>
      <c r="D106">
        <v>0.95</v>
      </c>
      <c r="E106">
        <v>100</v>
      </c>
      <c r="F106" t="s">
        <v>139</v>
      </c>
      <c r="G106" t="s">
        <v>98</v>
      </c>
      <c r="H106">
        <v>4</v>
      </c>
      <c r="I106">
        <v>0</v>
      </c>
      <c r="J106">
        <v>0.11</v>
      </c>
      <c r="K106">
        <v>2.0099999999999998</v>
      </c>
      <c r="L106" t="s">
        <v>39</v>
      </c>
      <c r="M106">
        <v>4</v>
      </c>
      <c r="N106">
        <v>1</v>
      </c>
      <c r="O106">
        <v>10</v>
      </c>
    </row>
    <row r="107" spans="1:15" x14ac:dyDescent="0.25">
      <c r="A107">
        <v>1</v>
      </c>
      <c r="B107" t="s">
        <v>106</v>
      </c>
      <c r="C107">
        <v>2</v>
      </c>
      <c r="D107">
        <v>0.1</v>
      </c>
      <c r="E107">
        <v>10</v>
      </c>
      <c r="F107" t="s">
        <v>113</v>
      </c>
      <c r="G107" t="s">
        <v>17</v>
      </c>
      <c r="H107">
        <v>5</v>
      </c>
      <c r="I107">
        <v>0</v>
      </c>
      <c r="J107">
        <v>0.11</v>
      </c>
      <c r="K107">
        <v>2.02</v>
      </c>
      <c r="L107" t="s">
        <v>18</v>
      </c>
      <c r="M107">
        <v>5</v>
      </c>
      <c r="N107">
        <v>1</v>
      </c>
      <c r="O107">
        <v>8</v>
      </c>
    </row>
    <row r="108" spans="1:15" x14ac:dyDescent="0.25">
      <c r="A108">
        <v>2</v>
      </c>
      <c r="B108" t="s">
        <v>106</v>
      </c>
      <c r="C108">
        <v>2</v>
      </c>
      <c r="D108">
        <v>0.1</v>
      </c>
      <c r="E108">
        <v>10</v>
      </c>
      <c r="F108" t="s">
        <v>108</v>
      </c>
      <c r="G108" t="s">
        <v>105</v>
      </c>
      <c r="H108">
        <v>7</v>
      </c>
      <c r="I108">
        <v>0</v>
      </c>
      <c r="J108">
        <v>0.11</v>
      </c>
      <c r="K108">
        <v>2.0099999999999998</v>
      </c>
      <c r="L108" t="s">
        <v>45</v>
      </c>
      <c r="M108">
        <v>7</v>
      </c>
      <c r="N108">
        <v>1</v>
      </c>
      <c r="O108">
        <v>5</v>
      </c>
    </row>
    <row r="109" spans="1:15" x14ac:dyDescent="0.25">
      <c r="A109">
        <v>3</v>
      </c>
      <c r="B109" t="s">
        <v>106</v>
      </c>
      <c r="C109">
        <v>2</v>
      </c>
      <c r="D109">
        <v>0.1</v>
      </c>
      <c r="E109">
        <v>10</v>
      </c>
      <c r="F109" t="s">
        <v>128</v>
      </c>
      <c r="G109" t="s">
        <v>105</v>
      </c>
      <c r="H109">
        <v>7</v>
      </c>
      <c r="I109">
        <v>0</v>
      </c>
      <c r="J109">
        <v>0.11</v>
      </c>
      <c r="K109">
        <v>2.0299999999999998</v>
      </c>
      <c r="L109" t="s">
        <v>48</v>
      </c>
      <c r="M109">
        <v>7</v>
      </c>
      <c r="N109">
        <v>1</v>
      </c>
      <c r="O109">
        <v>4</v>
      </c>
    </row>
    <row r="110" spans="1:15" x14ac:dyDescent="0.25">
      <c r="A110">
        <v>4</v>
      </c>
      <c r="B110" t="s">
        <v>106</v>
      </c>
      <c r="C110">
        <v>2</v>
      </c>
      <c r="D110">
        <v>0.1</v>
      </c>
      <c r="E110">
        <v>10</v>
      </c>
      <c r="F110" t="s">
        <v>140</v>
      </c>
      <c r="G110" t="s">
        <v>141</v>
      </c>
      <c r="H110">
        <v>13</v>
      </c>
      <c r="I110">
        <v>1</v>
      </c>
      <c r="J110">
        <v>0.12</v>
      </c>
      <c r="K110">
        <v>2.0099999999999998</v>
      </c>
      <c r="L110" t="s">
        <v>27</v>
      </c>
      <c r="M110">
        <v>14</v>
      </c>
      <c r="N110">
        <v>0.9285714285714286</v>
      </c>
      <c r="O110">
        <v>10</v>
      </c>
    </row>
    <row r="111" spans="1:15" x14ac:dyDescent="0.25">
      <c r="A111">
        <v>5</v>
      </c>
      <c r="B111" t="s">
        <v>106</v>
      </c>
      <c r="C111">
        <v>2</v>
      </c>
      <c r="D111">
        <v>0.1</v>
      </c>
      <c r="E111">
        <v>10</v>
      </c>
      <c r="F111" t="s">
        <v>130</v>
      </c>
      <c r="G111" t="s">
        <v>17</v>
      </c>
      <c r="H111">
        <v>5</v>
      </c>
      <c r="I111">
        <v>0</v>
      </c>
      <c r="J111">
        <v>0.11</v>
      </c>
      <c r="K111">
        <v>2.04</v>
      </c>
      <c r="L111" t="s">
        <v>39</v>
      </c>
      <c r="M111">
        <v>5</v>
      </c>
      <c r="N111">
        <v>1</v>
      </c>
      <c r="O111">
        <v>10</v>
      </c>
    </row>
    <row r="112" spans="1:15" x14ac:dyDescent="0.25">
      <c r="A112">
        <v>1</v>
      </c>
      <c r="B112" t="s">
        <v>106</v>
      </c>
      <c r="C112">
        <v>2</v>
      </c>
      <c r="D112">
        <v>0.5</v>
      </c>
      <c r="E112">
        <v>30</v>
      </c>
      <c r="F112" t="s">
        <v>107</v>
      </c>
      <c r="G112" t="s">
        <v>17</v>
      </c>
      <c r="H112">
        <v>5</v>
      </c>
      <c r="I112">
        <v>0</v>
      </c>
      <c r="J112">
        <v>0.11</v>
      </c>
      <c r="K112">
        <v>2.02</v>
      </c>
      <c r="L112" t="s">
        <v>18</v>
      </c>
      <c r="M112">
        <v>5</v>
      </c>
      <c r="N112">
        <v>1</v>
      </c>
      <c r="O112">
        <v>8</v>
      </c>
    </row>
    <row r="113" spans="1:15" x14ac:dyDescent="0.25">
      <c r="A113">
        <v>2</v>
      </c>
      <c r="B113" t="s">
        <v>106</v>
      </c>
      <c r="C113">
        <v>2</v>
      </c>
      <c r="D113">
        <v>0.5</v>
      </c>
      <c r="E113">
        <v>30</v>
      </c>
      <c r="F113" t="s">
        <v>108</v>
      </c>
      <c r="G113" t="s">
        <v>105</v>
      </c>
      <c r="H113">
        <v>7</v>
      </c>
      <c r="I113">
        <v>0</v>
      </c>
      <c r="J113">
        <v>0.11</v>
      </c>
      <c r="K113">
        <v>2.0099999999999998</v>
      </c>
      <c r="L113" t="s">
        <v>45</v>
      </c>
      <c r="M113">
        <v>7</v>
      </c>
      <c r="N113">
        <v>1</v>
      </c>
      <c r="O113">
        <v>5</v>
      </c>
    </row>
    <row r="114" spans="1:15" x14ac:dyDescent="0.25">
      <c r="A114">
        <v>3</v>
      </c>
      <c r="B114" t="s">
        <v>106</v>
      </c>
      <c r="C114">
        <v>2</v>
      </c>
      <c r="D114">
        <v>0.5</v>
      </c>
      <c r="E114">
        <v>30</v>
      </c>
      <c r="F114" t="s">
        <v>142</v>
      </c>
      <c r="G114" t="s">
        <v>29</v>
      </c>
      <c r="H114">
        <v>6</v>
      </c>
      <c r="I114">
        <v>0</v>
      </c>
      <c r="J114">
        <v>0.11</v>
      </c>
      <c r="K114">
        <v>2.0099999999999998</v>
      </c>
      <c r="L114" t="s">
        <v>48</v>
      </c>
      <c r="M114">
        <v>6</v>
      </c>
      <c r="N114">
        <v>1</v>
      </c>
      <c r="O114">
        <v>4</v>
      </c>
    </row>
    <row r="115" spans="1:15" x14ac:dyDescent="0.25">
      <c r="A115">
        <v>4</v>
      </c>
      <c r="B115" t="s">
        <v>106</v>
      </c>
      <c r="C115">
        <v>2</v>
      </c>
      <c r="D115">
        <v>0.5</v>
      </c>
      <c r="E115">
        <v>30</v>
      </c>
      <c r="F115" t="s">
        <v>143</v>
      </c>
      <c r="G115" t="s">
        <v>67</v>
      </c>
      <c r="H115">
        <v>9</v>
      </c>
      <c r="I115">
        <v>0</v>
      </c>
      <c r="J115">
        <v>0.11</v>
      </c>
      <c r="K115">
        <v>2.02</v>
      </c>
      <c r="L115" t="s">
        <v>27</v>
      </c>
      <c r="M115">
        <v>9</v>
      </c>
      <c r="N115">
        <v>1</v>
      </c>
      <c r="O115">
        <v>10</v>
      </c>
    </row>
    <row r="116" spans="1:15" x14ac:dyDescent="0.25">
      <c r="A116">
        <v>5</v>
      </c>
      <c r="B116" t="s">
        <v>106</v>
      </c>
      <c r="C116">
        <v>2</v>
      </c>
      <c r="D116">
        <v>0.5</v>
      </c>
      <c r="E116">
        <v>30</v>
      </c>
      <c r="F116" t="s">
        <v>144</v>
      </c>
      <c r="G116" t="s">
        <v>98</v>
      </c>
      <c r="H116">
        <v>4</v>
      </c>
      <c r="I116">
        <v>0</v>
      </c>
      <c r="J116">
        <v>0.11</v>
      </c>
      <c r="K116">
        <v>2.02</v>
      </c>
      <c r="L116" t="s">
        <v>39</v>
      </c>
      <c r="M116">
        <v>4</v>
      </c>
      <c r="N116">
        <v>1</v>
      </c>
      <c r="O116">
        <v>10</v>
      </c>
    </row>
    <row r="117" spans="1:15" x14ac:dyDescent="0.25">
      <c r="A117">
        <v>1</v>
      </c>
      <c r="B117" t="s">
        <v>106</v>
      </c>
      <c r="C117">
        <v>2</v>
      </c>
      <c r="D117">
        <v>0.95</v>
      </c>
      <c r="E117">
        <v>100</v>
      </c>
      <c r="F117" t="s">
        <v>145</v>
      </c>
      <c r="G117" t="s">
        <v>122</v>
      </c>
      <c r="H117">
        <v>3</v>
      </c>
      <c r="I117">
        <v>0</v>
      </c>
      <c r="J117">
        <v>0.11</v>
      </c>
      <c r="K117">
        <v>2.0099999999999998</v>
      </c>
      <c r="L117" t="s">
        <v>18</v>
      </c>
      <c r="M117">
        <v>3</v>
      </c>
      <c r="N117">
        <v>1</v>
      </c>
      <c r="O117">
        <v>8</v>
      </c>
    </row>
    <row r="118" spans="1:15" x14ac:dyDescent="0.25">
      <c r="A118">
        <v>2</v>
      </c>
      <c r="B118" t="s">
        <v>106</v>
      </c>
      <c r="C118">
        <v>2</v>
      </c>
      <c r="D118">
        <v>0.95</v>
      </c>
      <c r="E118">
        <v>100</v>
      </c>
      <c r="F118" t="s">
        <v>146</v>
      </c>
      <c r="G118" t="s">
        <v>98</v>
      </c>
      <c r="H118">
        <v>4</v>
      </c>
      <c r="I118">
        <v>0</v>
      </c>
      <c r="J118">
        <v>0.11</v>
      </c>
      <c r="K118">
        <v>2.02</v>
      </c>
      <c r="L118" t="s">
        <v>45</v>
      </c>
      <c r="M118">
        <v>4</v>
      </c>
      <c r="N118">
        <v>1</v>
      </c>
      <c r="O118">
        <v>5</v>
      </c>
    </row>
    <row r="119" spans="1:15" x14ac:dyDescent="0.25">
      <c r="A119">
        <v>3</v>
      </c>
      <c r="B119" t="s">
        <v>106</v>
      </c>
      <c r="C119">
        <v>2</v>
      </c>
      <c r="D119">
        <v>0.95</v>
      </c>
      <c r="E119">
        <v>100</v>
      </c>
      <c r="F119" t="s">
        <v>147</v>
      </c>
      <c r="G119" t="s">
        <v>17</v>
      </c>
      <c r="H119">
        <v>5</v>
      </c>
      <c r="I119">
        <v>0</v>
      </c>
      <c r="J119">
        <v>0.11</v>
      </c>
      <c r="K119">
        <v>2.0299999999999998</v>
      </c>
      <c r="L119" t="s">
        <v>48</v>
      </c>
      <c r="M119">
        <v>5</v>
      </c>
      <c r="N119">
        <v>1</v>
      </c>
      <c r="O119">
        <v>4</v>
      </c>
    </row>
    <row r="120" spans="1:15" x14ac:dyDescent="0.25">
      <c r="A120">
        <v>4</v>
      </c>
      <c r="B120" t="s">
        <v>106</v>
      </c>
      <c r="C120">
        <v>2</v>
      </c>
      <c r="D120">
        <v>0.95</v>
      </c>
      <c r="E120">
        <v>100</v>
      </c>
      <c r="F120" t="s">
        <v>148</v>
      </c>
      <c r="G120" t="s">
        <v>17</v>
      </c>
      <c r="H120">
        <v>5</v>
      </c>
      <c r="I120">
        <v>0</v>
      </c>
      <c r="J120">
        <v>0.11</v>
      </c>
      <c r="K120">
        <v>2.0099999999999998</v>
      </c>
      <c r="L120" t="s">
        <v>27</v>
      </c>
      <c r="M120">
        <v>5</v>
      </c>
      <c r="N120">
        <v>1</v>
      </c>
      <c r="O120">
        <v>10</v>
      </c>
    </row>
    <row r="121" spans="1:15" x14ac:dyDescent="0.25">
      <c r="A121">
        <v>5</v>
      </c>
      <c r="B121" t="s">
        <v>106</v>
      </c>
      <c r="C121">
        <v>2</v>
      </c>
      <c r="D121">
        <v>0.95</v>
      </c>
      <c r="E121">
        <v>100</v>
      </c>
      <c r="F121" t="s">
        <v>149</v>
      </c>
      <c r="G121" t="s">
        <v>122</v>
      </c>
      <c r="H121">
        <v>3</v>
      </c>
      <c r="I121">
        <v>0</v>
      </c>
      <c r="J121">
        <v>0.11</v>
      </c>
      <c r="K121">
        <v>2.0699999999999998</v>
      </c>
      <c r="L121" t="s">
        <v>150</v>
      </c>
      <c r="M121">
        <v>3</v>
      </c>
      <c r="N121">
        <v>1</v>
      </c>
      <c r="O121">
        <v>12</v>
      </c>
    </row>
    <row r="122" spans="1:15" x14ac:dyDescent="0.25">
      <c r="A122">
        <v>1</v>
      </c>
      <c r="B122" t="s">
        <v>151</v>
      </c>
      <c r="C122">
        <v>0</v>
      </c>
      <c r="D122">
        <v>0.1</v>
      </c>
      <c r="E122">
        <v>10</v>
      </c>
      <c r="F122" t="s">
        <v>152</v>
      </c>
      <c r="G122" t="s">
        <v>98</v>
      </c>
      <c r="H122">
        <v>4</v>
      </c>
      <c r="I122">
        <v>0</v>
      </c>
      <c r="J122">
        <v>0.11</v>
      </c>
      <c r="K122">
        <v>2.0099999999999998</v>
      </c>
      <c r="L122" t="s">
        <v>42</v>
      </c>
      <c r="M122">
        <v>4</v>
      </c>
      <c r="N122">
        <v>1</v>
      </c>
      <c r="O122">
        <v>7</v>
      </c>
    </row>
    <row r="123" spans="1:15" x14ac:dyDescent="0.25">
      <c r="A123">
        <v>2</v>
      </c>
      <c r="B123" t="s">
        <v>151</v>
      </c>
      <c r="C123">
        <v>0</v>
      </c>
      <c r="D123">
        <v>0.1</v>
      </c>
      <c r="E123">
        <v>10</v>
      </c>
      <c r="F123" t="s">
        <v>153</v>
      </c>
      <c r="G123" t="s">
        <v>105</v>
      </c>
      <c r="H123">
        <v>7</v>
      </c>
      <c r="I123">
        <v>0</v>
      </c>
      <c r="J123">
        <v>0.11</v>
      </c>
      <c r="K123">
        <v>2.02</v>
      </c>
      <c r="L123" t="s">
        <v>154</v>
      </c>
      <c r="M123">
        <v>7</v>
      </c>
      <c r="N123">
        <v>1</v>
      </c>
      <c r="O123">
        <v>4</v>
      </c>
    </row>
    <row r="124" spans="1:15" x14ac:dyDescent="0.25">
      <c r="A124">
        <v>3</v>
      </c>
      <c r="B124" t="s">
        <v>151</v>
      </c>
      <c r="C124">
        <v>0</v>
      </c>
      <c r="D124">
        <v>0.1</v>
      </c>
      <c r="E124">
        <v>10</v>
      </c>
      <c r="F124" t="s">
        <v>155</v>
      </c>
      <c r="G124" t="s">
        <v>29</v>
      </c>
      <c r="H124">
        <v>6</v>
      </c>
      <c r="I124">
        <v>0</v>
      </c>
      <c r="J124">
        <v>0.11</v>
      </c>
      <c r="K124">
        <v>2.0099999999999998</v>
      </c>
      <c r="L124" t="s">
        <v>42</v>
      </c>
      <c r="M124">
        <v>6</v>
      </c>
      <c r="N124">
        <v>1</v>
      </c>
      <c r="O124">
        <v>7</v>
      </c>
    </row>
    <row r="125" spans="1:15" x14ac:dyDescent="0.25">
      <c r="A125">
        <v>4</v>
      </c>
      <c r="B125" t="s">
        <v>151</v>
      </c>
      <c r="C125">
        <v>0</v>
      </c>
      <c r="D125">
        <v>0.1</v>
      </c>
      <c r="E125">
        <v>10</v>
      </c>
      <c r="F125" t="s">
        <v>156</v>
      </c>
      <c r="G125" t="s">
        <v>116</v>
      </c>
      <c r="H125">
        <v>10</v>
      </c>
      <c r="I125">
        <v>0</v>
      </c>
      <c r="J125">
        <v>0.11</v>
      </c>
      <c r="K125">
        <v>2.0299999999999998</v>
      </c>
      <c r="L125" t="s">
        <v>60</v>
      </c>
      <c r="M125">
        <v>10</v>
      </c>
      <c r="N125">
        <v>1</v>
      </c>
      <c r="O125">
        <v>9</v>
      </c>
    </row>
    <row r="126" spans="1:15" x14ac:dyDescent="0.25">
      <c r="A126">
        <v>5</v>
      </c>
      <c r="B126" t="s">
        <v>151</v>
      </c>
      <c r="C126">
        <v>0</v>
      </c>
      <c r="D126">
        <v>0.1</v>
      </c>
      <c r="E126">
        <v>10</v>
      </c>
      <c r="F126" t="s">
        <v>157</v>
      </c>
      <c r="G126" t="s">
        <v>98</v>
      </c>
      <c r="H126">
        <v>4</v>
      </c>
      <c r="I126">
        <v>0</v>
      </c>
      <c r="J126">
        <v>0.11</v>
      </c>
      <c r="K126">
        <v>2.02</v>
      </c>
      <c r="L126" t="s">
        <v>158</v>
      </c>
      <c r="M126">
        <v>4</v>
      </c>
      <c r="N126">
        <v>1</v>
      </c>
      <c r="O126">
        <v>8</v>
      </c>
    </row>
    <row r="127" spans="1:15" x14ac:dyDescent="0.25">
      <c r="A127">
        <v>1</v>
      </c>
      <c r="B127" t="s">
        <v>151</v>
      </c>
      <c r="C127">
        <v>0</v>
      </c>
      <c r="D127">
        <v>0.5</v>
      </c>
      <c r="E127">
        <v>30</v>
      </c>
      <c r="F127" t="s">
        <v>159</v>
      </c>
      <c r="G127" t="s">
        <v>98</v>
      </c>
      <c r="H127">
        <v>4</v>
      </c>
      <c r="I127">
        <v>0</v>
      </c>
      <c r="J127">
        <v>0.11</v>
      </c>
      <c r="K127">
        <v>2.02</v>
      </c>
      <c r="L127" t="s">
        <v>42</v>
      </c>
      <c r="M127">
        <v>4</v>
      </c>
      <c r="N127">
        <v>1</v>
      </c>
      <c r="O127">
        <v>7</v>
      </c>
    </row>
    <row r="128" spans="1:15" x14ac:dyDescent="0.25">
      <c r="A128">
        <v>2</v>
      </c>
      <c r="B128" t="s">
        <v>151</v>
      </c>
      <c r="C128">
        <v>0</v>
      </c>
      <c r="D128">
        <v>0.5</v>
      </c>
      <c r="E128">
        <v>30</v>
      </c>
      <c r="F128" t="s">
        <v>160</v>
      </c>
      <c r="G128" t="s">
        <v>105</v>
      </c>
      <c r="H128">
        <v>7</v>
      </c>
      <c r="I128">
        <v>0</v>
      </c>
      <c r="J128">
        <v>0.11</v>
      </c>
      <c r="K128">
        <v>2.0299999999999998</v>
      </c>
      <c r="L128" t="s">
        <v>154</v>
      </c>
      <c r="M128">
        <v>7</v>
      </c>
      <c r="N128">
        <v>1</v>
      </c>
      <c r="O128">
        <v>4</v>
      </c>
    </row>
    <row r="129" spans="1:15" x14ac:dyDescent="0.25">
      <c r="A129">
        <v>3</v>
      </c>
      <c r="B129" t="s">
        <v>151</v>
      </c>
      <c r="C129">
        <v>0</v>
      </c>
      <c r="D129">
        <v>0.5</v>
      </c>
      <c r="E129">
        <v>30</v>
      </c>
      <c r="F129" t="s">
        <v>161</v>
      </c>
      <c r="G129" t="s">
        <v>105</v>
      </c>
      <c r="H129">
        <v>7</v>
      </c>
      <c r="I129">
        <v>0</v>
      </c>
      <c r="J129">
        <v>0.11</v>
      </c>
      <c r="K129">
        <v>2.02</v>
      </c>
      <c r="L129" t="s">
        <v>101</v>
      </c>
      <c r="M129">
        <v>7</v>
      </c>
      <c r="N129">
        <v>1</v>
      </c>
      <c r="O129">
        <v>3</v>
      </c>
    </row>
    <row r="130" spans="1:15" x14ac:dyDescent="0.25">
      <c r="A130">
        <v>4</v>
      </c>
      <c r="B130" t="s">
        <v>151</v>
      </c>
      <c r="C130">
        <v>0</v>
      </c>
      <c r="D130">
        <v>0.5</v>
      </c>
      <c r="E130">
        <v>30</v>
      </c>
      <c r="F130" t="s">
        <v>162</v>
      </c>
      <c r="G130" t="s">
        <v>116</v>
      </c>
      <c r="H130">
        <v>10</v>
      </c>
      <c r="I130">
        <v>0</v>
      </c>
      <c r="J130">
        <v>0.11</v>
      </c>
      <c r="K130">
        <v>2.02</v>
      </c>
      <c r="L130" t="s">
        <v>60</v>
      </c>
      <c r="M130">
        <v>10</v>
      </c>
      <c r="N130">
        <v>1</v>
      </c>
      <c r="O130">
        <v>9</v>
      </c>
    </row>
    <row r="131" spans="1:15" x14ac:dyDescent="0.25">
      <c r="A131">
        <v>5</v>
      </c>
      <c r="B131" t="s">
        <v>151</v>
      </c>
      <c r="C131">
        <v>0</v>
      </c>
      <c r="D131">
        <v>0.5</v>
      </c>
      <c r="E131">
        <v>30</v>
      </c>
      <c r="F131" t="s">
        <v>163</v>
      </c>
      <c r="G131" t="s">
        <v>98</v>
      </c>
      <c r="H131">
        <v>4</v>
      </c>
      <c r="I131">
        <v>0</v>
      </c>
      <c r="J131">
        <v>0.11</v>
      </c>
      <c r="K131">
        <v>2.04</v>
      </c>
      <c r="L131" t="s">
        <v>158</v>
      </c>
      <c r="M131">
        <v>4</v>
      </c>
      <c r="N131">
        <v>1</v>
      </c>
      <c r="O131">
        <v>8</v>
      </c>
    </row>
    <row r="132" spans="1:15" x14ac:dyDescent="0.25">
      <c r="A132">
        <v>1</v>
      </c>
      <c r="B132" t="s">
        <v>151</v>
      </c>
      <c r="C132">
        <v>0</v>
      </c>
      <c r="D132">
        <v>0.95</v>
      </c>
      <c r="E132">
        <v>100</v>
      </c>
      <c r="F132" t="s">
        <v>164</v>
      </c>
      <c r="G132" t="s">
        <v>98</v>
      </c>
      <c r="H132">
        <v>4</v>
      </c>
      <c r="I132">
        <v>0</v>
      </c>
      <c r="J132">
        <v>0.11</v>
      </c>
      <c r="K132">
        <v>2.0099999999999998</v>
      </c>
      <c r="L132" t="s">
        <v>42</v>
      </c>
      <c r="M132">
        <v>4</v>
      </c>
      <c r="N132">
        <v>1</v>
      </c>
      <c r="O132">
        <v>7</v>
      </c>
    </row>
    <row r="133" spans="1:15" x14ac:dyDescent="0.25">
      <c r="A133">
        <v>2</v>
      </c>
      <c r="B133" t="s">
        <v>151</v>
      </c>
      <c r="C133">
        <v>0</v>
      </c>
      <c r="D133">
        <v>0.95</v>
      </c>
      <c r="E133">
        <v>100</v>
      </c>
      <c r="F133" t="s">
        <v>165</v>
      </c>
      <c r="G133" t="s">
        <v>105</v>
      </c>
      <c r="H133">
        <v>7</v>
      </c>
      <c r="I133">
        <v>0</v>
      </c>
      <c r="J133">
        <v>0.11</v>
      </c>
      <c r="K133">
        <v>2.02</v>
      </c>
      <c r="L133" t="s">
        <v>154</v>
      </c>
      <c r="M133">
        <v>7</v>
      </c>
      <c r="N133">
        <v>1</v>
      </c>
      <c r="O133">
        <v>4</v>
      </c>
    </row>
    <row r="134" spans="1:15" x14ac:dyDescent="0.25">
      <c r="A134">
        <v>3</v>
      </c>
      <c r="B134" t="s">
        <v>151</v>
      </c>
      <c r="C134">
        <v>0</v>
      </c>
      <c r="D134">
        <v>0.95</v>
      </c>
      <c r="E134">
        <v>100</v>
      </c>
      <c r="F134" t="s">
        <v>166</v>
      </c>
      <c r="G134" t="s">
        <v>17</v>
      </c>
      <c r="H134">
        <v>5</v>
      </c>
      <c r="I134">
        <v>0</v>
      </c>
      <c r="J134">
        <v>0.11</v>
      </c>
      <c r="K134">
        <v>2.0099999999999998</v>
      </c>
      <c r="L134" t="s">
        <v>101</v>
      </c>
      <c r="M134">
        <v>5</v>
      </c>
      <c r="N134">
        <v>1</v>
      </c>
      <c r="O134">
        <v>3</v>
      </c>
    </row>
    <row r="135" spans="1:15" x14ac:dyDescent="0.25">
      <c r="A135">
        <v>4</v>
      </c>
      <c r="B135" t="s">
        <v>151</v>
      </c>
      <c r="C135">
        <v>0</v>
      </c>
      <c r="D135">
        <v>0.95</v>
      </c>
      <c r="E135">
        <v>100</v>
      </c>
      <c r="F135" t="s">
        <v>167</v>
      </c>
      <c r="G135" t="s">
        <v>67</v>
      </c>
      <c r="H135">
        <v>9</v>
      </c>
      <c r="I135">
        <v>0</v>
      </c>
      <c r="J135">
        <v>0.11</v>
      </c>
      <c r="K135">
        <v>2.0499999999999998</v>
      </c>
      <c r="L135" t="s">
        <v>60</v>
      </c>
      <c r="M135">
        <v>9</v>
      </c>
      <c r="N135">
        <v>1</v>
      </c>
      <c r="O135">
        <v>9</v>
      </c>
    </row>
    <row r="136" spans="1:15" x14ac:dyDescent="0.25">
      <c r="A136">
        <v>5</v>
      </c>
      <c r="B136" t="s">
        <v>151</v>
      </c>
      <c r="C136">
        <v>0</v>
      </c>
      <c r="D136">
        <v>0.95</v>
      </c>
      <c r="E136">
        <v>100</v>
      </c>
      <c r="F136" t="s">
        <v>168</v>
      </c>
      <c r="G136" t="s">
        <v>122</v>
      </c>
      <c r="H136">
        <v>3</v>
      </c>
      <c r="I136">
        <v>0</v>
      </c>
      <c r="J136">
        <v>0.11</v>
      </c>
      <c r="K136">
        <v>2.0099999999999998</v>
      </c>
      <c r="L136" t="s">
        <v>158</v>
      </c>
      <c r="M136">
        <v>3</v>
      </c>
      <c r="N136">
        <v>1</v>
      </c>
      <c r="O136">
        <v>8</v>
      </c>
    </row>
    <row r="137" spans="1:15" x14ac:dyDescent="0.25">
      <c r="A137">
        <v>1</v>
      </c>
      <c r="B137" t="s">
        <v>151</v>
      </c>
      <c r="C137">
        <v>0.5</v>
      </c>
      <c r="D137">
        <v>0.1</v>
      </c>
      <c r="E137">
        <v>10</v>
      </c>
      <c r="F137" t="s">
        <v>169</v>
      </c>
      <c r="G137" t="s">
        <v>98</v>
      </c>
      <c r="H137">
        <v>4</v>
      </c>
      <c r="I137">
        <v>0</v>
      </c>
      <c r="J137">
        <v>0.11</v>
      </c>
      <c r="K137">
        <v>2.0099999999999998</v>
      </c>
      <c r="L137" t="s">
        <v>42</v>
      </c>
      <c r="M137">
        <v>4</v>
      </c>
      <c r="N137">
        <v>1</v>
      </c>
      <c r="O137">
        <v>7</v>
      </c>
    </row>
    <row r="138" spans="1:15" x14ac:dyDescent="0.25">
      <c r="A138">
        <v>2</v>
      </c>
      <c r="B138" t="s">
        <v>151</v>
      </c>
      <c r="C138">
        <v>0.5</v>
      </c>
      <c r="D138">
        <v>0.1</v>
      </c>
      <c r="E138">
        <v>10</v>
      </c>
      <c r="F138" t="s">
        <v>170</v>
      </c>
      <c r="G138" t="s">
        <v>105</v>
      </c>
      <c r="H138">
        <v>7</v>
      </c>
      <c r="I138">
        <v>0</v>
      </c>
      <c r="J138">
        <v>0.11</v>
      </c>
      <c r="K138">
        <v>2.02</v>
      </c>
      <c r="L138" t="s">
        <v>154</v>
      </c>
      <c r="M138">
        <v>7</v>
      </c>
      <c r="N138">
        <v>1</v>
      </c>
      <c r="O138">
        <v>4</v>
      </c>
    </row>
    <row r="139" spans="1:15" x14ac:dyDescent="0.25">
      <c r="A139">
        <v>3</v>
      </c>
      <c r="B139" t="s">
        <v>151</v>
      </c>
      <c r="C139">
        <v>0.5</v>
      </c>
      <c r="D139">
        <v>0.1</v>
      </c>
      <c r="E139">
        <v>10</v>
      </c>
      <c r="F139" t="s">
        <v>171</v>
      </c>
      <c r="G139" t="s">
        <v>105</v>
      </c>
      <c r="H139">
        <v>7</v>
      </c>
      <c r="I139">
        <v>0</v>
      </c>
      <c r="J139">
        <v>0.11</v>
      </c>
      <c r="K139">
        <v>2.02</v>
      </c>
      <c r="L139" t="s">
        <v>101</v>
      </c>
      <c r="M139">
        <v>7</v>
      </c>
      <c r="N139">
        <v>1</v>
      </c>
      <c r="O139">
        <v>3</v>
      </c>
    </row>
    <row r="140" spans="1:15" x14ac:dyDescent="0.25">
      <c r="A140">
        <v>4</v>
      </c>
      <c r="B140" t="s">
        <v>151</v>
      </c>
      <c r="C140">
        <v>0.5</v>
      </c>
      <c r="D140">
        <v>0.1</v>
      </c>
      <c r="E140">
        <v>10</v>
      </c>
      <c r="F140" t="s">
        <v>172</v>
      </c>
      <c r="G140" t="s">
        <v>116</v>
      </c>
      <c r="H140">
        <v>10</v>
      </c>
      <c r="I140">
        <v>0</v>
      </c>
      <c r="J140">
        <v>0.11</v>
      </c>
      <c r="K140">
        <v>2.0099999999999998</v>
      </c>
      <c r="L140" t="s">
        <v>60</v>
      </c>
      <c r="M140">
        <v>10</v>
      </c>
      <c r="N140">
        <v>1</v>
      </c>
      <c r="O140">
        <v>9</v>
      </c>
    </row>
    <row r="141" spans="1:15" x14ac:dyDescent="0.25">
      <c r="A141">
        <v>5</v>
      </c>
      <c r="B141" t="s">
        <v>151</v>
      </c>
      <c r="C141">
        <v>0.5</v>
      </c>
      <c r="D141">
        <v>0.1</v>
      </c>
      <c r="E141">
        <v>10</v>
      </c>
      <c r="F141" t="s">
        <v>173</v>
      </c>
      <c r="G141" t="s">
        <v>98</v>
      </c>
      <c r="H141">
        <v>4</v>
      </c>
      <c r="I141">
        <v>0</v>
      </c>
      <c r="J141">
        <v>0.11</v>
      </c>
      <c r="K141">
        <v>2.0499999999999998</v>
      </c>
      <c r="L141" t="s">
        <v>158</v>
      </c>
      <c r="M141">
        <v>4</v>
      </c>
      <c r="N141">
        <v>1</v>
      </c>
      <c r="O141">
        <v>8</v>
      </c>
    </row>
    <row r="142" spans="1:15" x14ac:dyDescent="0.25">
      <c r="A142">
        <v>1</v>
      </c>
      <c r="B142" t="s">
        <v>151</v>
      </c>
      <c r="C142">
        <v>0.5</v>
      </c>
      <c r="D142">
        <v>0.5</v>
      </c>
      <c r="E142">
        <v>30</v>
      </c>
      <c r="F142" t="s">
        <v>174</v>
      </c>
      <c r="G142" t="s">
        <v>175</v>
      </c>
      <c r="H142">
        <v>4</v>
      </c>
      <c r="I142">
        <v>0</v>
      </c>
      <c r="J142">
        <v>0.11</v>
      </c>
      <c r="K142">
        <v>2.02</v>
      </c>
      <c r="L142" t="s">
        <v>42</v>
      </c>
      <c r="M142">
        <v>4</v>
      </c>
      <c r="N142">
        <v>1</v>
      </c>
      <c r="O142">
        <v>7</v>
      </c>
    </row>
    <row r="143" spans="1:15" x14ac:dyDescent="0.25">
      <c r="A143">
        <v>2</v>
      </c>
      <c r="B143" t="s">
        <v>151</v>
      </c>
      <c r="C143">
        <v>0.5</v>
      </c>
      <c r="D143">
        <v>0.5</v>
      </c>
      <c r="E143">
        <v>30</v>
      </c>
      <c r="F143" t="s">
        <v>176</v>
      </c>
      <c r="G143" t="s">
        <v>177</v>
      </c>
      <c r="H143">
        <v>7</v>
      </c>
      <c r="I143">
        <v>0</v>
      </c>
      <c r="J143">
        <v>0.11</v>
      </c>
      <c r="K143">
        <v>2.0499999999999998</v>
      </c>
      <c r="L143" t="s">
        <v>154</v>
      </c>
      <c r="M143">
        <v>7</v>
      </c>
      <c r="N143">
        <v>1</v>
      </c>
      <c r="O143">
        <v>4</v>
      </c>
    </row>
    <row r="144" spans="1:15" x14ac:dyDescent="0.25">
      <c r="A144">
        <v>3</v>
      </c>
      <c r="B144" t="s">
        <v>151</v>
      </c>
      <c r="C144">
        <v>0.5</v>
      </c>
      <c r="D144">
        <v>0.5</v>
      </c>
      <c r="E144">
        <v>30</v>
      </c>
      <c r="F144" t="s">
        <v>178</v>
      </c>
      <c r="G144" t="s">
        <v>179</v>
      </c>
      <c r="H144">
        <v>5</v>
      </c>
      <c r="I144">
        <v>0</v>
      </c>
      <c r="J144">
        <v>0.11</v>
      </c>
      <c r="K144">
        <v>2.0099999999999998</v>
      </c>
      <c r="L144" t="s">
        <v>101</v>
      </c>
      <c r="M144">
        <v>5</v>
      </c>
      <c r="N144">
        <v>1</v>
      </c>
      <c r="O144">
        <v>3</v>
      </c>
    </row>
    <row r="145" spans="1:15" x14ac:dyDescent="0.25">
      <c r="A145">
        <v>4</v>
      </c>
      <c r="B145" t="s">
        <v>151</v>
      </c>
      <c r="C145">
        <v>0.5</v>
      </c>
      <c r="D145">
        <v>0.5</v>
      </c>
      <c r="E145">
        <v>30</v>
      </c>
      <c r="F145" t="s">
        <v>180</v>
      </c>
      <c r="G145" t="s">
        <v>181</v>
      </c>
      <c r="H145">
        <v>9</v>
      </c>
      <c r="I145">
        <v>0</v>
      </c>
      <c r="J145">
        <v>0.11</v>
      </c>
      <c r="K145">
        <v>2.02</v>
      </c>
      <c r="L145" t="s">
        <v>60</v>
      </c>
      <c r="M145">
        <v>9</v>
      </c>
      <c r="N145">
        <v>1</v>
      </c>
      <c r="O145">
        <v>9</v>
      </c>
    </row>
    <row r="146" spans="1:15" x14ac:dyDescent="0.25">
      <c r="A146">
        <v>5</v>
      </c>
      <c r="B146" t="s">
        <v>151</v>
      </c>
      <c r="C146">
        <v>0.5</v>
      </c>
      <c r="D146">
        <v>0.5</v>
      </c>
      <c r="E146">
        <v>30</v>
      </c>
      <c r="F146" t="s">
        <v>182</v>
      </c>
      <c r="G146" t="s">
        <v>183</v>
      </c>
      <c r="H146">
        <v>3</v>
      </c>
      <c r="I146">
        <v>0</v>
      </c>
      <c r="J146">
        <v>0.11</v>
      </c>
      <c r="K146">
        <v>2.0099999999999998</v>
      </c>
      <c r="L146" t="s">
        <v>158</v>
      </c>
      <c r="M146">
        <v>3</v>
      </c>
      <c r="N146">
        <v>1</v>
      </c>
      <c r="O146">
        <v>8</v>
      </c>
    </row>
    <row r="147" spans="1:15" x14ac:dyDescent="0.25">
      <c r="A147">
        <v>1</v>
      </c>
      <c r="B147" t="s">
        <v>151</v>
      </c>
      <c r="C147">
        <v>0.5</v>
      </c>
      <c r="D147">
        <v>0.95</v>
      </c>
      <c r="E147">
        <v>100</v>
      </c>
      <c r="F147" t="s">
        <v>184</v>
      </c>
      <c r="G147" t="s">
        <v>185</v>
      </c>
      <c r="H147">
        <v>4</v>
      </c>
      <c r="I147">
        <v>0</v>
      </c>
      <c r="J147">
        <v>0.11</v>
      </c>
      <c r="K147">
        <v>2.0299999999999998</v>
      </c>
      <c r="L147" t="s">
        <v>18</v>
      </c>
      <c r="M147">
        <v>4</v>
      </c>
      <c r="N147">
        <v>1</v>
      </c>
      <c r="O147">
        <v>8</v>
      </c>
    </row>
    <row r="148" spans="1:15" x14ac:dyDescent="0.25">
      <c r="A148">
        <v>2</v>
      </c>
      <c r="B148" t="s">
        <v>151</v>
      </c>
      <c r="C148">
        <v>0.5</v>
      </c>
      <c r="D148">
        <v>0.95</v>
      </c>
      <c r="E148">
        <v>100</v>
      </c>
      <c r="F148" t="s">
        <v>186</v>
      </c>
      <c r="G148" t="s">
        <v>187</v>
      </c>
      <c r="H148">
        <v>7</v>
      </c>
      <c r="I148">
        <v>0</v>
      </c>
      <c r="J148">
        <v>0.11</v>
      </c>
      <c r="K148">
        <v>2.0099999999999998</v>
      </c>
      <c r="L148" t="s">
        <v>45</v>
      </c>
      <c r="M148">
        <v>7</v>
      </c>
      <c r="N148">
        <v>1</v>
      </c>
      <c r="O148">
        <v>5</v>
      </c>
    </row>
    <row r="149" spans="1:15" x14ac:dyDescent="0.25">
      <c r="A149">
        <v>3</v>
      </c>
      <c r="B149" t="s">
        <v>151</v>
      </c>
      <c r="C149">
        <v>0.5</v>
      </c>
      <c r="D149">
        <v>0.95</v>
      </c>
      <c r="E149">
        <v>100</v>
      </c>
      <c r="F149" t="s">
        <v>188</v>
      </c>
      <c r="G149" t="s">
        <v>189</v>
      </c>
      <c r="H149">
        <v>5</v>
      </c>
      <c r="I149">
        <v>0</v>
      </c>
      <c r="J149">
        <v>0.11</v>
      </c>
      <c r="K149">
        <v>2.02</v>
      </c>
      <c r="L149" t="s">
        <v>48</v>
      </c>
      <c r="M149">
        <v>5</v>
      </c>
      <c r="N149">
        <v>1</v>
      </c>
      <c r="O149">
        <v>4</v>
      </c>
    </row>
    <row r="150" spans="1:15" x14ac:dyDescent="0.25">
      <c r="A150">
        <v>4</v>
      </c>
      <c r="B150" t="s">
        <v>151</v>
      </c>
      <c r="C150">
        <v>0.5</v>
      </c>
      <c r="D150">
        <v>0.95</v>
      </c>
      <c r="E150">
        <v>100</v>
      </c>
      <c r="F150" t="s">
        <v>190</v>
      </c>
      <c r="G150" t="s">
        <v>191</v>
      </c>
      <c r="H150">
        <v>8</v>
      </c>
      <c r="I150">
        <v>0</v>
      </c>
      <c r="J150">
        <v>0.11</v>
      </c>
      <c r="K150">
        <v>2.02</v>
      </c>
      <c r="L150" t="s">
        <v>27</v>
      </c>
      <c r="M150">
        <v>8</v>
      </c>
      <c r="N150">
        <v>1</v>
      </c>
      <c r="O150">
        <v>10</v>
      </c>
    </row>
    <row r="151" spans="1:15" x14ac:dyDescent="0.25">
      <c r="A151">
        <v>5</v>
      </c>
      <c r="B151" t="s">
        <v>151</v>
      </c>
      <c r="C151">
        <v>0.5</v>
      </c>
      <c r="D151">
        <v>0.95</v>
      </c>
      <c r="E151">
        <v>100</v>
      </c>
      <c r="F151" t="s">
        <v>192</v>
      </c>
      <c r="G151" t="s">
        <v>193</v>
      </c>
      <c r="H151">
        <v>3</v>
      </c>
      <c r="I151">
        <v>0</v>
      </c>
      <c r="J151">
        <v>0.11</v>
      </c>
      <c r="K151">
        <v>2</v>
      </c>
      <c r="L151" t="s">
        <v>30</v>
      </c>
      <c r="M151">
        <v>3</v>
      </c>
      <c r="N151">
        <v>1</v>
      </c>
      <c r="O151">
        <v>9</v>
      </c>
    </row>
    <row r="152" spans="1:15" x14ac:dyDescent="0.25">
      <c r="A152">
        <v>1</v>
      </c>
      <c r="B152" t="s">
        <v>151</v>
      </c>
      <c r="C152">
        <v>1</v>
      </c>
      <c r="D152">
        <v>0.1</v>
      </c>
      <c r="E152">
        <v>10</v>
      </c>
      <c r="F152" t="s">
        <v>194</v>
      </c>
      <c r="G152" t="s">
        <v>98</v>
      </c>
      <c r="H152">
        <v>4</v>
      </c>
      <c r="I152">
        <v>0</v>
      </c>
      <c r="J152">
        <v>0.11</v>
      </c>
      <c r="K152">
        <v>2.02</v>
      </c>
      <c r="L152" t="s">
        <v>42</v>
      </c>
      <c r="M152">
        <v>4</v>
      </c>
      <c r="N152">
        <v>1</v>
      </c>
      <c r="O152">
        <v>7</v>
      </c>
    </row>
    <row r="153" spans="1:15" x14ac:dyDescent="0.25">
      <c r="A153">
        <v>2</v>
      </c>
      <c r="B153" t="s">
        <v>151</v>
      </c>
      <c r="C153">
        <v>1</v>
      </c>
      <c r="D153">
        <v>0.1</v>
      </c>
      <c r="E153">
        <v>10</v>
      </c>
      <c r="F153" t="s">
        <v>160</v>
      </c>
      <c r="G153" t="s">
        <v>105</v>
      </c>
      <c r="H153">
        <v>7</v>
      </c>
      <c r="I153">
        <v>0</v>
      </c>
      <c r="J153">
        <v>0.11</v>
      </c>
      <c r="K153">
        <v>2.02</v>
      </c>
      <c r="L153" t="s">
        <v>154</v>
      </c>
      <c r="M153">
        <v>7</v>
      </c>
      <c r="N153">
        <v>1</v>
      </c>
      <c r="O153">
        <v>4</v>
      </c>
    </row>
    <row r="154" spans="1:15" x14ac:dyDescent="0.25">
      <c r="A154">
        <v>3</v>
      </c>
      <c r="B154" t="s">
        <v>151</v>
      </c>
      <c r="C154">
        <v>1</v>
      </c>
      <c r="D154">
        <v>0.1</v>
      </c>
      <c r="E154">
        <v>10</v>
      </c>
      <c r="F154" t="s">
        <v>195</v>
      </c>
      <c r="G154" t="s">
        <v>105</v>
      </c>
      <c r="H154">
        <v>7</v>
      </c>
      <c r="I154">
        <v>0</v>
      </c>
      <c r="J154">
        <v>0.11</v>
      </c>
      <c r="K154">
        <v>2.02</v>
      </c>
      <c r="L154" t="s">
        <v>101</v>
      </c>
      <c r="M154">
        <v>7</v>
      </c>
      <c r="N154">
        <v>1</v>
      </c>
      <c r="O154">
        <v>3</v>
      </c>
    </row>
    <row r="155" spans="1:15" x14ac:dyDescent="0.25">
      <c r="A155">
        <v>4</v>
      </c>
      <c r="B155" t="s">
        <v>151</v>
      </c>
      <c r="C155">
        <v>1</v>
      </c>
      <c r="D155">
        <v>0.1</v>
      </c>
      <c r="E155">
        <v>10</v>
      </c>
      <c r="F155" t="s">
        <v>196</v>
      </c>
      <c r="G155" t="s">
        <v>116</v>
      </c>
      <c r="H155">
        <v>10</v>
      </c>
      <c r="I155">
        <v>0</v>
      </c>
      <c r="J155">
        <v>0.11</v>
      </c>
      <c r="K155">
        <v>2.02</v>
      </c>
      <c r="L155" t="s">
        <v>60</v>
      </c>
      <c r="M155">
        <v>10</v>
      </c>
      <c r="N155">
        <v>1</v>
      </c>
      <c r="O155">
        <v>9</v>
      </c>
    </row>
    <row r="156" spans="1:15" x14ac:dyDescent="0.25">
      <c r="A156">
        <v>5</v>
      </c>
      <c r="B156" t="s">
        <v>151</v>
      </c>
      <c r="C156">
        <v>1</v>
      </c>
      <c r="D156">
        <v>0.1</v>
      </c>
      <c r="E156">
        <v>10</v>
      </c>
      <c r="F156" t="s">
        <v>197</v>
      </c>
      <c r="G156" t="s">
        <v>98</v>
      </c>
      <c r="H156">
        <v>4</v>
      </c>
      <c r="I156">
        <v>0</v>
      </c>
      <c r="J156">
        <v>0.11</v>
      </c>
      <c r="K156">
        <v>2.0099999999999998</v>
      </c>
      <c r="L156" t="s">
        <v>158</v>
      </c>
      <c r="M156">
        <v>4</v>
      </c>
      <c r="N156">
        <v>1</v>
      </c>
      <c r="O156">
        <v>8</v>
      </c>
    </row>
    <row r="157" spans="1:15" x14ac:dyDescent="0.25">
      <c r="A157">
        <v>1</v>
      </c>
      <c r="B157" t="s">
        <v>151</v>
      </c>
      <c r="C157">
        <v>1</v>
      </c>
      <c r="D157">
        <v>0.5</v>
      </c>
      <c r="E157">
        <v>30</v>
      </c>
      <c r="F157" t="s">
        <v>198</v>
      </c>
      <c r="G157" t="s">
        <v>98</v>
      </c>
      <c r="H157">
        <v>4</v>
      </c>
      <c r="I157">
        <v>0</v>
      </c>
      <c r="J157">
        <v>0.11</v>
      </c>
      <c r="K157">
        <v>2.0299999999999998</v>
      </c>
      <c r="L157" t="s">
        <v>18</v>
      </c>
      <c r="M157">
        <v>4</v>
      </c>
      <c r="N157">
        <v>1</v>
      </c>
      <c r="O157">
        <v>8</v>
      </c>
    </row>
    <row r="158" spans="1:15" x14ac:dyDescent="0.25">
      <c r="A158">
        <v>2</v>
      </c>
      <c r="B158" t="s">
        <v>151</v>
      </c>
      <c r="C158">
        <v>1</v>
      </c>
      <c r="D158">
        <v>0.5</v>
      </c>
      <c r="E158">
        <v>30</v>
      </c>
      <c r="F158" t="s">
        <v>199</v>
      </c>
      <c r="G158" t="s">
        <v>105</v>
      </c>
      <c r="H158">
        <v>7</v>
      </c>
      <c r="I158">
        <v>0</v>
      </c>
      <c r="J158">
        <v>0.11</v>
      </c>
      <c r="K158">
        <v>2.0299999999999998</v>
      </c>
      <c r="L158" t="s">
        <v>45</v>
      </c>
      <c r="M158">
        <v>7</v>
      </c>
      <c r="N158">
        <v>1</v>
      </c>
      <c r="O158">
        <v>5</v>
      </c>
    </row>
    <row r="159" spans="1:15" x14ac:dyDescent="0.25">
      <c r="A159">
        <v>3</v>
      </c>
      <c r="B159" t="s">
        <v>151</v>
      </c>
      <c r="C159">
        <v>1</v>
      </c>
      <c r="D159">
        <v>0.5</v>
      </c>
      <c r="E159">
        <v>30</v>
      </c>
      <c r="F159" t="s">
        <v>200</v>
      </c>
      <c r="G159" t="s">
        <v>17</v>
      </c>
      <c r="H159">
        <v>5</v>
      </c>
      <c r="I159">
        <v>0</v>
      </c>
      <c r="J159">
        <v>0.11</v>
      </c>
      <c r="K159">
        <v>2.0299999999999998</v>
      </c>
      <c r="L159" t="s">
        <v>18</v>
      </c>
      <c r="M159">
        <v>5</v>
      </c>
      <c r="N159">
        <v>1</v>
      </c>
      <c r="O159">
        <v>8</v>
      </c>
    </row>
    <row r="160" spans="1:15" x14ac:dyDescent="0.25">
      <c r="A160">
        <v>4</v>
      </c>
      <c r="B160" t="s">
        <v>151</v>
      </c>
      <c r="C160">
        <v>1</v>
      </c>
      <c r="D160">
        <v>0.5</v>
      </c>
      <c r="E160">
        <v>30</v>
      </c>
      <c r="F160" t="s">
        <v>201</v>
      </c>
      <c r="G160" t="s">
        <v>67</v>
      </c>
      <c r="H160">
        <v>9</v>
      </c>
      <c r="I160">
        <v>0</v>
      </c>
      <c r="J160">
        <v>0.11</v>
      </c>
      <c r="K160">
        <v>2.0099999999999998</v>
      </c>
      <c r="L160" t="s">
        <v>27</v>
      </c>
      <c r="M160">
        <v>9</v>
      </c>
      <c r="N160">
        <v>1</v>
      </c>
      <c r="O160">
        <v>10</v>
      </c>
    </row>
    <row r="161" spans="1:15" x14ac:dyDescent="0.25">
      <c r="A161">
        <v>5</v>
      </c>
      <c r="B161" t="s">
        <v>151</v>
      </c>
      <c r="C161">
        <v>1</v>
      </c>
      <c r="D161">
        <v>0.5</v>
      </c>
      <c r="E161">
        <v>30</v>
      </c>
      <c r="F161" t="s">
        <v>202</v>
      </c>
      <c r="G161" t="s">
        <v>98</v>
      </c>
      <c r="H161">
        <v>4</v>
      </c>
      <c r="I161">
        <v>0</v>
      </c>
      <c r="J161">
        <v>0.11</v>
      </c>
      <c r="K161">
        <v>2.02</v>
      </c>
      <c r="L161" t="s">
        <v>30</v>
      </c>
      <c r="M161">
        <v>4</v>
      </c>
      <c r="N161">
        <v>1</v>
      </c>
      <c r="O161">
        <v>9</v>
      </c>
    </row>
    <row r="162" spans="1:15" x14ac:dyDescent="0.25">
      <c r="A162">
        <v>1</v>
      </c>
      <c r="B162" t="s">
        <v>151</v>
      </c>
      <c r="C162">
        <v>1</v>
      </c>
      <c r="D162">
        <v>0.95</v>
      </c>
      <c r="E162">
        <v>100</v>
      </c>
      <c r="F162" t="s">
        <v>203</v>
      </c>
      <c r="G162" t="s">
        <v>98</v>
      </c>
      <c r="H162">
        <v>4</v>
      </c>
      <c r="I162">
        <v>0</v>
      </c>
      <c r="J162">
        <v>0.11</v>
      </c>
      <c r="K162">
        <v>2.04</v>
      </c>
      <c r="L162" t="s">
        <v>18</v>
      </c>
      <c r="M162">
        <v>4</v>
      </c>
      <c r="N162">
        <v>1</v>
      </c>
      <c r="O162">
        <v>8</v>
      </c>
    </row>
    <row r="163" spans="1:15" x14ac:dyDescent="0.25">
      <c r="A163">
        <v>2</v>
      </c>
      <c r="B163" t="s">
        <v>151</v>
      </c>
      <c r="C163">
        <v>1</v>
      </c>
      <c r="D163">
        <v>0.95</v>
      </c>
      <c r="E163">
        <v>100</v>
      </c>
      <c r="F163" t="s">
        <v>204</v>
      </c>
      <c r="G163" t="s">
        <v>105</v>
      </c>
      <c r="H163">
        <v>7</v>
      </c>
      <c r="I163">
        <v>0</v>
      </c>
      <c r="J163">
        <v>0.11</v>
      </c>
      <c r="K163">
        <v>2.04</v>
      </c>
      <c r="L163" t="s">
        <v>45</v>
      </c>
      <c r="M163">
        <v>7</v>
      </c>
      <c r="N163">
        <v>1</v>
      </c>
      <c r="O163">
        <v>5</v>
      </c>
    </row>
    <row r="164" spans="1:15" x14ac:dyDescent="0.25">
      <c r="A164">
        <v>3</v>
      </c>
      <c r="B164" t="s">
        <v>151</v>
      </c>
      <c r="C164">
        <v>1</v>
      </c>
      <c r="D164">
        <v>0.95</v>
      </c>
      <c r="E164">
        <v>100</v>
      </c>
      <c r="F164" t="s">
        <v>205</v>
      </c>
      <c r="G164" t="s">
        <v>29</v>
      </c>
      <c r="H164">
        <v>6</v>
      </c>
      <c r="I164">
        <v>0</v>
      </c>
      <c r="J164">
        <v>0.11</v>
      </c>
      <c r="K164">
        <v>2.02</v>
      </c>
      <c r="L164" t="s">
        <v>48</v>
      </c>
      <c r="M164">
        <v>6</v>
      </c>
      <c r="N164">
        <v>1</v>
      </c>
      <c r="O164">
        <v>4</v>
      </c>
    </row>
    <row r="165" spans="1:15" x14ac:dyDescent="0.25">
      <c r="A165">
        <v>4</v>
      </c>
      <c r="B165" t="s">
        <v>151</v>
      </c>
      <c r="C165">
        <v>1</v>
      </c>
      <c r="D165">
        <v>0.95</v>
      </c>
      <c r="E165">
        <v>100</v>
      </c>
      <c r="F165" t="s">
        <v>206</v>
      </c>
      <c r="G165" t="s">
        <v>67</v>
      </c>
      <c r="H165">
        <v>9</v>
      </c>
      <c r="I165">
        <v>0</v>
      </c>
      <c r="J165">
        <v>0.12</v>
      </c>
      <c r="K165">
        <v>2.02</v>
      </c>
      <c r="L165" t="s">
        <v>27</v>
      </c>
      <c r="M165">
        <v>9</v>
      </c>
      <c r="N165">
        <v>1</v>
      </c>
      <c r="O165">
        <v>10</v>
      </c>
    </row>
    <row r="166" spans="1:15" x14ac:dyDescent="0.25">
      <c r="A166">
        <v>5</v>
      </c>
      <c r="B166" t="s">
        <v>151</v>
      </c>
      <c r="C166">
        <v>1</v>
      </c>
      <c r="D166">
        <v>0.95</v>
      </c>
      <c r="E166">
        <v>100</v>
      </c>
      <c r="F166" t="s">
        <v>207</v>
      </c>
      <c r="G166" t="s">
        <v>98</v>
      </c>
      <c r="H166">
        <v>4</v>
      </c>
      <c r="I166">
        <v>0</v>
      </c>
      <c r="J166">
        <v>0.11</v>
      </c>
      <c r="K166">
        <v>2.04</v>
      </c>
      <c r="L166" t="s">
        <v>208</v>
      </c>
      <c r="M166">
        <v>4</v>
      </c>
      <c r="N166">
        <v>1</v>
      </c>
      <c r="O166">
        <v>10</v>
      </c>
    </row>
    <row r="167" spans="1:15" x14ac:dyDescent="0.25">
      <c r="A167">
        <v>1</v>
      </c>
      <c r="B167" t="s">
        <v>151</v>
      </c>
      <c r="C167">
        <v>2</v>
      </c>
      <c r="D167">
        <v>0.1</v>
      </c>
      <c r="E167">
        <v>10</v>
      </c>
      <c r="F167" t="s">
        <v>209</v>
      </c>
      <c r="G167" t="s">
        <v>98</v>
      </c>
      <c r="H167">
        <v>4</v>
      </c>
      <c r="I167">
        <v>0</v>
      </c>
      <c r="J167">
        <v>0.11</v>
      </c>
      <c r="K167">
        <v>2.0299999999999998</v>
      </c>
      <c r="L167" t="s">
        <v>42</v>
      </c>
      <c r="M167">
        <v>4</v>
      </c>
      <c r="N167">
        <v>1</v>
      </c>
      <c r="O167">
        <v>7</v>
      </c>
    </row>
    <row r="168" spans="1:15" x14ac:dyDescent="0.25">
      <c r="A168">
        <v>2</v>
      </c>
      <c r="B168" t="s">
        <v>151</v>
      </c>
      <c r="C168">
        <v>2</v>
      </c>
      <c r="D168">
        <v>0.1</v>
      </c>
      <c r="E168">
        <v>10</v>
      </c>
      <c r="F168" t="s">
        <v>210</v>
      </c>
      <c r="G168" t="s">
        <v>105</v>
      </c>
      <c r="H168">
        <v>7</v>
      </c>
      <c r="I168">
        <v>0</v>
      </c>
      <c r="J168">
        <v>0.11</v>
      </c>
      <c r="K168">
        <v>2.0499999999999998</v>
      </c>
      <c r="L168" t="s">
        <v>154</v>
      </c>
      <c r="M168">
        <v>7</v>
      </c>
      <c r="N168">
        <v>1</v>
      </c>
      <c r="O168">
        <v>4</v>
      </c>
    </row>
    <row r="169" spans="1:15" x14ac:dyDescent="0.25">
      <c r="A169">
        <v>3</v>
      </c>
      <c r="B169" t="s">
        <v>151</v>
      </c>
      <c r="C169">
        <v>2</v>
      </c>
      <c r="D169">
        <v>0.1</v>
      </c>
      <c r="E169">
        <v>10</v>
      </c>
      <c r="F169" t="s">
        <v>211</v>
      </c>
      <c r="G169" t="s">
        <v>105</v>
      </c>
      <c r="H169">
        <v>7</v>
      </c>
      <c r="I169">
        <v>0</v>
      </c>
      <c r="J169">
        <v>0.11</v>
      </c>
      <c r="K169">
        <v>2.02</v>
      </c>
      <c r="L169" t="s">
        <v>101</v>
      </c>
      <c r="M169">
        <v>7</v>
      </c>
      <c r="N169">
        <v>1</v>
      </c>
      <c r="O169">
        <v>3</v>
      </c>
    </row>
    <row r="170" spans="1:15" x14ac:dyDescent="0.25">
      <c r="A170">
        <v>4</v>
      </c>
      <c r="B170" t="s">
        <v>151</v>
      </c>
      <c r="C170">
        <v>2</v>
      </c>
      <c r="D170">
        <v>0.1</v>
      </c>
      <c r="E170">
        <v>10</v>
      </c>
      <c r="F170" t="s">
        <v>212</v>
      </c>
      <c r="G170" t="s">
        <v>116</v>
      </c>
      <c r="H170">
        <v>10</v>
      </c>
      <c r="I170">
        <v>0</v>
      </c>
      <c r="J170">
        <v>0.11</v>
      </c>
      <c r="K170">
        <v>2.04</v>
      </c>
      <c r="L170" t="s">
        <v>60</v>
      </c>
      <c r="M170">
        <v>10</v>
      </c>
      <c r="N170">
        <v>1</v>
      </c>
      <c r="O170">
        <v>9</v>
      </c>
    </row>
    <row r="171" spans="1:15" x14ac:dyDescent="0.25">
      <c r="A171">
        <v>5</v>
      </c>
      <c r="B171" t="s">
        <v>151</v>
      </c>
      <c r="C171">
        <v>2</v>
      </c>
      <c r="D171">
        <v>0.1</v>
      </c>
      <c r="E171">
        <v>10</v>
      </c>
      <c r="F171" t="s">
        <v>213</v>
      </c>
      <c r="G171" t="s">
        <v>98</v>
      </c>
      <c r="H171">
        <v>4</v>
      </c>
      <c r="I171">
        <v>0</v>
      </c>
      <c r="J171">
        <v>0.11</v>
      </c>
      <c r="K171">
        <v>2.06</v>
      </c>
      <c r="L171" t="s">
        <v>30</v>
      </c>
      <c r="M171">
        <v>4</v>
      </c>
      <c r="N171">
        <v>1</v>
      </c>
      <c r="O171">
        <v>9</v>
      </c>
    </row>
    <row r="172" spans="1:15" x14ac:dyDescent="0.25">
      <c r="A172">
        <v>1</v>
      </c>
      <c r="B172" t="s">
        <v>151</v>
      </c>
      <c r="C172">
        <v>2</v>
      </c>
      <c r="D172">
        <v>0.5</v>
      </c>
      <c r="E172">
        <v>30</v>
      </c>
      <c r="F172" t="s">
        <v>214</v>
      </c>
      <c r="G172" t="s">
        <v>175</v>
      </c>
      <c r="H172">
        <v>4</v>
      </c>
      <c r="I172">
        <v>0</v>
      </c>
      <c r="J172">
        <v>0.11</v>
      </c>
      <c r="K172">
        <v>2.02</v>
      </c>
      <c r="L172" t="s">
        <v>215</v>
      </c>
      <c r="M172">
        <v>4</v>
      </c>
      <c r="N172">
        <v>1</v>
      </c>
      <c r="O172">
        <v>5</v>
      </c>
    </row>
    <row r="173" spans="1:15" x14ac:dyDescent="0.25">
      <c r="A173">
        <v>2</v>
      </c>
      <c r="B173" t="s">
        <v>151</v>
      </c>
      <c r="C173">
        <v>2</v>
      </c>
      <c r="D173">
        <v>0.5</v>
      </c>
      <c r="E173">
        <v>30</v>
      </c>
      <c r="F173" t="s">
        <v>216</v>
      </c>
      <c r="G173" t="s">
        <v>105</v>
      </c>
      <c r="H173">
        <v>7</v>
      </c>
      <c r="I173">
        <v>0</v>
      </c>
      <c r="J173">
        <v>0.11</v>
      </c>
      <c r="K173">
        <v>2.02</v>
      </c>
      <c r="L173" t="s">
        <v>45</v>
      </c>
      <c r="M173">
        <v>7</v>
      </c>
      <c r="N173">
        <v>1</v>
      </c>
      <c r="O173">
        <v>5</v>
      </c>
    </row>
    <row r="174" spans="1:15" x14ac:dyDescent="0.25">
      <c r="A174">
        <v>3</v>
      </c>
      <c r="B174" t="s">
        <v>151</v>
      </c>
      <c r="C174">
        <v>2</v>
      </c>
      <c r="D174">
        <v>0.5</v>
      </c>
      <c r="E174">
        <v>30</v>
      </c>
      <c r="F174" t="s">
        <v>217</v>
      </c>
      <c r="G174" t="s">
        <v>17</v>
      </c>
      <c r="H174">
        <v>5</v>
      </c>
      <c r="I174">
        <v>0</v>
      </c>
      <c r="J174">
        <v>0.12</v>
      </c>
      <c r="K174">
        <v>2.0099999999999998</v>
      </c>
      <c r="L174" t="s">
        <v>48</v>
      </c>
      <c r="M174">
        <v>5</v>
      </c>
      <c r="N174">
        <v>1</v>
      </c>
      <c r="O174">
        <v>4</v>
      </c>
    </row>
    <row r="175" spans="1:15" x14ac:dyDescent="0.25">
      <c r="A175">
        <v>4</v>
      </c>
      <c r="B175" t="s">
        <v>151</v>
      </c>
      <c r="C175">
        <v>2</v>
      </c>
      <c r="D175">
        <v>0.5</v>
      </c>
      <c r="E175">
        <v>30</v>
      </c>
      <c r="F175" t="s">
        <v>218</v>
      </c>
      <c r="G175" t="s">
        <v>67</v>
      </c>
      <c r="H175">
        <v>9</v>
      </c>
      <c r="I175">
        <v>0</v>
      </c>
      <c r="J175">
        <v>0.11</v>
      </c>
      <c r="K175">
        <v>2.0299999999999998</v>
      </c>
      <c r="L175" t="s">
        <v>27</v>
      </c>
      <c r="M175">
        <v>9</v>
      </c>
      <c r="N175">
        <v>1</v>
      </c>
      <c r="O175">
        <v>10</v>
      </c>
    </row>
    <row r="176" spans="1:15" x14ac:dyDescent="0.25">
      <c r="A176">
        <v>5</v>
      </c>
      <c r="B176" t="s">
        <v>151</v>
      </c>
      <c r="C176">
        <v>2</v>
      </c>
      <c r="D176">
        <v>0.5</v>
      </c>
      <c r="E176">
        <v>30</v>
      </c>
      <c r="F176" t="s">
        <v>219</v>
      </c>
      <c r="G176" t="s">
        <v>220</v>
      </c>
      <c r="H176">
        <v>4</v>
      </c>
      <c r="I176">
        <v>0</v>
      </c>
      <c r="J176">
        <v>0.11</v>
      </c>
      <c r="K176">
        <v>2.0299999999999998</v>
      </c>
      <c r="L176" t="s">
        <v>30</v>
      </c>
      <c r="M176">
        <v>4</v>
      </c>
      <c r="N176">
        <v>1</v>
      </c>
      <c r="O176">
        <v>9</v>
      </c>
    </row>
    <row r="177" spans="1:15" x14ac:dyDescent="0.25">
      <c r="A177">
        <v>1</v>
      </c>
      <c r="B177" t="s">
        <v>151</v>
      </c>
      <c r="C177">
        <v>2</v>
      </c>
      <c r="D177">
        <v>0.95</v>
      </c>
      <c r="E177">
        <v>100</v>
      </c>
      <c r="F177" t="s">
        <v>221</v>
      </c>
      <c r="G177" t="s">
        <v>98</v>
      </c>
      <c r="H177">
        <v>4</v>
      </c>
      <c r="I177">
        <v>0</v>
      </c>
      <c r="J177">
        <v>0.11</v>
      </c>
      <c r="K177">
        <v>2.06</v>
      </c>
      <c r="L177" t="s">
        <v>42</v>
      </c>
      <c r="M177">
        <v>4</v>
      </c>
      <c r="N177">
        <v>1</v>
      </c>
      <c r="O177">
        <v>7</v>
      </c>
    </row>
    <row r="178" spans="1:15" x14ac:dyDescent="0.25">
      <c r="A178">
        <v>2</v>
      </c>
      <c r="B178" t="s">
        <v>151</v>
      </c>
      <c r="C178">
        <v>2</v>
      </c>
      <c r="D178">
        <v>0.95</v>
      </c>
      <c r="E178">
        <v>100</v>
      </c>
      <c r="F178" t="s">
        <v>222</v>
      </c>
      <c r="G178" t="s">
        <v>29</v>
      </c>
      <c r="H178">
        <v>6</v>
      </c>
      <c r="I178">
        <v>0</v>
      </c>
      <c r="J178">
        <v>0.11</v>
      </c>
      <c r="K178">
        <v>2.04</v>
      </c>
      <c r="L178" t="s">
        <v>45</v>
      </c>
      <c r="M178">
        <v>6</v>
      </c>
      <c r="N178">
        <v>1</v>
      </c>
      <c r="O178">
        <v>5</v>
      </c>
    </row>
    <row r="179" spans="1:15" x14ac:dyDescent="0.25">
      <c r="A179">
        <v>3</v>
      </c>
      <c r="B179" t="s">
        <v>151</v>
      </c>
      <c r="C179">
        <v>2</v>
      </c>
      <c r="D179">
        <v>0.95</v>
      </c>
      <c r="E179">
        <v>100</v>
      </c>
      <c r="F179" t="s">
        <v>223</v>
      </c>
      <c r="G179" t="s">
        <v>17</v>
      </c>
      <c r="H179">
        <v>5</v>
      </c>
      <c r="I179">
        <v>0</v>
      </c>
      <c r="J179">
        <v>0.11</v>
      </c>
      <c r="K179">
        <v>2.02</v>
      </c>
      <c r="L179" t="s">
        <v>48</v>
      </c>
      <c r="M179">
        <v>5</v>
      </c>
      <c r="N179">
        <v>1</v>
      </c>
      <c r="O179">
        <v>4</v>
      </c>
    </row>
    <row r="180" spans="1:15" x14ac:dyDescent="0.25">
      <c r="A180">
        <v>4</v>
      </c>
      <c r="B180" t="s">
        <v>151</v>
      </c>
      <c r="C180">
        <v>2</v>
      </c>
      <c r="D180">
        <v>0.95</v>
      </c>
      <c r="E180">
        <v>100</v>
      </c>
      <c r="F180" t="s">
        <v>224</v>
      </c>
      <c r="G180" t="s">
        <v>20</v>
      </c>
      <c r="H180">
        <v>8</v>
      </c>
      <c r="I180">
        <v>0</v>
      </c>
      <c r="J180">
        <v>0.11</v>
      </c>
      <c r="K180">
        <v>2.0099999999999998</v>
      </c>
      <c r="L180" t="s">
        <v>27</v>
      </c>
      <c r="M180">
        <v>8</v>
      </c>
      <c r="N180">
        <v>1</v>
      </c>
      <c r="O180">
        <v>10</v>
      </c>
    </row>
    <row r="181" spans="1:15" x14ac:dyDescent="0.25">
      <c r="A181">
        <v>5</v>
      </c>
      <c r="B181" t="s">
        <v>151</v>
      </c>
      <c r="C181">
        <v>2</v>
      </c>
      <c r="D181">
        <v>0.95</v>
      </c>
      <c r="E181">
        <v>100</v>
      </c>
      <c r="F181" t="s">
        <v>225</v>
      </c>
      <c r="G181" t="s">
        <v>122</v>
      </c>
      <c r="H181">
        <v>3</v>
      </c>
      <c r="I181">
        <v>0</v>
      </c>
      <c r="J181">
        <v>0.11</v>
      </c>
      <c r="K181">
        <v>2.0299999999999998</v>
      </c>
      <c r="L181" t="s">
        <v>158</v>
      </c>
      <c r="M181">
        <v>3</v>
      </c>
      <c r="N181">
        <v>1</v>
      </c>
      <c r="O18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topLeftCell="A41" workbookViewId="0">
      <selection activeCell="A20" sqref="A20"/>
    </sheetView>
  </sheetViews>
  <sheetFormatPr baseColWidth="10" defaultColWidth="9.140625" defaultRowHeight="15" x14ac:dyDescent="0.25"/>
  <cols>
    <col min="1" max="1" width="20.7109375" customWidth="1"/>
    <col min="2" max="4" width="14.7109375" customWidth="1"/>
    <col min="5" max="8" width="18.7109375" customWidth="1"/>
    <col min="9" max="9" width="50.7109375" customWidth="1"/>
    <col min="10" max="16" width="18.7109375" customWidth="1"/>
  </cols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</row>
    <row r="2" spans="1:16" x14ac:dyDescent="0.25">
      <c r="A2" t="s">
        <v>106</v>
      </c>
      <c r="B2">
        <v>0</v>
      </c>
      <c r="C2">
        <v>0.1</v>
      </c>
      <c r="D2">
        <v>10</v>
      </c>
      <c r="E2">
        <v>0.97777777777777786</v>
      </c>
      <c r="F2">
        <v>0.11</v>
      </c>
      <c r="G2">
        <v>2.0179999999999998</v>
      </c>
      <c r="H2">
        <v>7.4</v>
      </c>
      <c r="I2" t="s">
        <v>238</v>
      </c>
      <c r="J2">
        <v>22</v>
      </c>
      <c r="K2">
        <v>1</v>
      </c>
      <c r="L2">
        <v>5</v>
      </c>
      <c r="M2">
        <v>20</v>
      </c>
      <c r="N2">
        <v>12</v>
      </c>
    </row>
    <row r="3" spans="1:16" x14ac:dyDescent="0.25">
      <c r="A3" t="s">
        <v>106</v>
      </c>
      <c r="B3">
        <v>0</v>
      </c>
      <c r="C3">
        <v>0.5</v>
      </c>
      <c r="D3">
        <v>30</v>
      </c>
      <c r="E3">
        <v>1</v>
      </c>
      <c r="F3">
        <v>0.11</v>
      </c>
      <c r="G3">
        <v>2.028</v>
      </c>
      <c r="H3">
        <v>7.4</v>
      </c>
      <c r="I3" t="s">
        <v>239</v>
      </c>
      <c r="J3">
        <v>1</v>
      </c>
      <c r="K3">
        <v>1</v>
      </c>
      <c r="L3">
        <v>29</v>
      </c>
      <c r="M3">
        <v>20</v>
      </c>
      <c r="N3">
        <v>12.75</v>
      </c>
    </row>
    <row r="4" spans="1:16" x14ac:dyDescent="0.25">
      <c r="A4" t="s">
        <v>106</v>
      </c>
      <c r="B4">
        <v>0</v>
      </c>
      <c r="C4">
        <v>0.95</v>
      </c>
      <c r="D4">
        <v>100</v>
      </c>
      <c r="E4">
        <v>0.98000000000000009</v>
      </c>
      <c r="F4">
        <v>0.11</v>
      </c>
      <c r="G4">
        <v>2.012</v>
      </c>
      <c r="H4">
        <v>7.4</v>
      </c>
      <c r="I4" t="s">
        <v>240</v>
      </c>
      <c r="J4">
        <v>21</v>
      </c>
      <c r="K4">
        <v>1</v>
      </c>
      <c r="L4">
        <v>1</v>
      </c>
      <c r="M4">
        <v>20</v>
      </c>
      <c r="N4">
        <v>10.75</v>
      </c>
    </row>
    <row r="5" spans="1:16" x14ac:dyDescent="0.25">
      <c r="A5" t="s">
        <v>106</v>
      </c>
      <c r="B5">
        <v>0.5</v>
      </c>
      <c r="C5">
        <v>0.1</v>
      </c>
      <c r="D5">
        <v>10</v>
      </c>
      <c r="E5">
        <v>0.97777777777777786</v>
      </c>
      <c r="F5">
        <v>0.12</v>
      </c>
      <c r="G5">
        <v>2.0259999999999998</v>
      </c>
      <c r="H5">
        <v>7.4</v>
      </c>
      <c r="I5" t="s">
        <v>241</v>
      </c>
      <c r="J5">
        <v>22</v>
      </c>
      <c r="K5">
        <v>36</v>
      </c>
      <c r="L5">
        <v>26</v>
      </c>
      <c r="M5">
        <v>20</v>
      </c>
      <c r="N5">
        <v>26</v>
      </c>
    </row>
    <row r="6" spans="1:16" x14ac:dyDescent="0.25">
      <c r="A6" t="s">
        <v>106</v>
      </c>
      <c r="B6">
        <v>0.5</v>
      </c>
      <c r="C6">
        <v>0.5</v>
      </c>
      <c r="D6">
        <v>30</v>
      </c>
      <c r="E6">
        <v>0.97777777777777786</v>
      </c>
      <c r="F6">
        <v>0.11</v>
      </c>
      <c r="G6">
        <v>2.0179999999999998</v>
      </c>
      <c r="H6">
        <v>7.4</v>
      </c>
      <c r="I6" t="s">
        <v>242</v>
      </c>
      <c r="J6">
        <v>22</v>
      </c>
      <c r="K6">
        <v>1</v>
      </c>
      <c r="L6">
        <v>5</v>
      </c>
      <c r="M6">
        <v>20</v>
      </c>
      <c r="N6">
        <v>12</v>
      </c>
    </row>
    <row r="7" spans="1:16" x14ac:dyDescent="0.25">
      <c r="A7" t="s">
        <v>106</v>
      </c>
      <c r="B7">
        <v>0.5</v>
      </c>
      <c r="C7">
        <v>0.95</v>
      </c>
      <c r="D7">
        <v>100</v>
      </c>
      <c r="E7">
        <v>0.97777777777777786</v>
      </c>
      <c r="F7">
        <v>0.11</v>
      </c>
      <c r="G7">
        <v>2.024</v>
      </c>
      <c r="H7">
        <v>7.6</v>
      </c>
      <c r="I7" t="s">
        <v>243</v>
      </c>
      <c r="J7">
        <v>22</v>
      </c>
      <c r="K7">
        <v>1</v>
      </c>
      <c r="L7">
        <v>18</v>
      </c>
      <c r="M7">
        <v>30</v>
      </c>
      <c r="N7">
        <v>17.75</v>
      </c>
    </row>
    <row r="8" spans="1:16" x14ac:dyDescent="0.25">
      <c r="A8" t="s">
        <v>106</v>
      </c>
      <c r="B8">
        <v>1</v>
      </c>
      <c r="C8">
        <v>0.1</v>
      </c>
      <c r="D8">
        <v>10</v>
      </c>
      <c r="E8">
        <v>1</v>
      </c>
      <c r="F8">
        <v>0.11</v>
      </c>
      <c r="G8">
        <v>2.024</v>
      </c>
      <c r="H8">
        <v>7.4</v>
      </c>
      <c r="I8" t="s">
        <v>244</v>
      </c>
      <c r="J8">
        <v>1</v>
      </c>
      <c r="K8">
        <v>1</v>
      </c>
      <c r="L8">
        <v>18</v>
      </c>
      <c r="M8">
        <v>20</v>
      </c>
      <c r="N8">
        <v>10</v>
      </c>
    </row>
    <row r="9" spans="1:16" x14ac:dyDescent="0.25">
      <c r="A9" t="s">
        <v>106</v>
      </c>
      <c r="B9">
        <v>1</v>
      </c>
      <c r="C9">
        <v>0.5</v>
      </c>
      <c r="D9">
        <v>30</v>
      </c>
      <c r="E9">
        <v>1</v>
      </c>
      <c r="F9">
        <v>0.11</v>
      </c>
      <c r="G9">
        <v>2.024</v>
      </c>
      <c r="H9">
        <v>7.2</v>
      </c>
      <c r="I9" t="s">
        <v>245</v>
      </c>
      <c r="J9">
        <v>1</v>
      </c>
      <c r="K9">
        <v>1</v>
      </c>
      <c r="L9">
        <v>18</v>
      </c>
      <c r="M9">
        <v>14</v>
      </c>
      <c r="N9">
        <v>8.5</v>
      </c>
    </row>
    <row r="10" spans="1:16" x14ac:dyDescent="0.25">
      <c r="A10" t="s">
        <v>106</v>
      </c>
      <c r="B10">
        <v>1</v>
      </c>
      <c r="C10">
        <v>0.95</v>
      </c>
      <c r="D10">
        <v>100</v>
      </c>
      <c r="E10">
        <v>1</v>
      </c>
      <c r="F10">
        <v>0.11</v>
      </c>
      <c r="G10">
        <v>2.0139999999999998</v>
      </c>
      <c r="H10">
        <v>7.2</v>
      </c>
      <c r="I10" t="s">
        <v>246</v>
      </c>
      <c r="J10">
        <v>1</v>
      </c>
      <c r="K10">
        <v>1</v>
      </c>
      <c r="L10">
        <v>2</v>
      </c>
      <c r="M10">
        <v>14</v>
      </c>
      <c r="N10">
        <v>4.5</v>
      </c>
      <c r="P10" t="s">
        <v>247</v>
      </c>
    </row>
    <row r="11" spans="1:16" x14ac:dyDescent="0.25">
      <c r="A11" t="s">
        <v>106</v>
      </c>
      <c r="B11">
        <v>2</v>
      </c>
      <c r="C11">
        <v>0.1</v>
      </c>
      <c r="D11">
        <v>10</v>
      </c>
      <c r="E11">
        <v>0.98571428571428577</v>
      </c>
      <c r="F11">
        <v>0.112</v>
      </c>
      <c r="G11">
        <v>2.0219999999999998</v>
      </c>
      <c r="H11">
        <v>7.4</v>
      </c>
      <c r="I11" t="s">
        <v>248</v>
      </c>
      <c r="J11">
        <v>20</v>
      </c>
      <c r="K11">
        <v>30</v>
      </c>
      <c r="L11">
        <v>12</v>
      </c>
      <c r="M11">
        <v>20</v>
      </c>
      <c r="N11">
        <v>20.5</v>
      </c>
    </row>
    <row r="12" spans="1:16" x14ac:dyDescent="0.25">
      <c r="A12" t="s">
        <v>106</v>
      </c>
      <c r="B12">
        <v>2</v>
      </c>
      <c r="C12">
        <v>0.5</v>
      </c>
      <c r="D12">
        <v>30</v>
      </c>
      <c r="E12">
        <v>1</v>
      </c>
      <c r="F12">
        <v>0.11</v>
      </c>
      <c r="G12">
        <v>2.016</v>
      </c>
      <c r="H12">
        <v>7.4</v>
      </c>
      <c r="I12" t="s">
        <v>249</v>
      </c>
      <c r="J12">
        <v>1</v>
      </c>
      <c r="K12">
        <v>1</v>
      </c>
      <c r="L12">
        <v>3</v>
      </c>
      <c r="M12">
        <v>20</v>
      </c>
      <c r="N12">
        <v>6.25</v>
      </c>
    </row>
    <row r="13" spans="1:16" x14ac:dyDescent="0.25">
      <c r="A13" t="s">
        <v>106</v>
      </c>
      <c r="B13">
        <v>2</v>
      </c>
      <c r="C13">
        <v>0.95</v>
      </c>
      <c r="D13">
        <v>100</v>
      </c>
      <c r="E13">
        <v>1</v>
      </c>
      <c r="F13">
        <v>0.11</v>
      </c>
      <c r="G13">
        <v>2.028</v>
      </c>
      <c r="H13">
        <v>7.8</v>
      </c>
      <c r="I13" t="s">
        <v>250</v>
      </c>
      <c r="J13">
        <v>1</v>
      </c>
      <c r="K13">
        <v>1</v>
      </c>
      <c r="L13">
        <v>29</v>
      </c>
      <c r="M13">
        <v>34</v>
      </c>
      <c r="N13">
        <v>16.25</v>
      </c>
    </row>
    <row r="14" spans="1:16" x14ac:dyDescent="0.25">
      <c r="A14" t="s">
        <v>15</v>
      </c>
      <c r="B14">
        <v>0</v>
      </c>
      <c r="C14">
        <v>0.1</v>
      </c>
      <c r="D14">
        <v>10</v>
      </c>
      <c r="E14">
        <v>0.97777777777777786</v>
      </c>
      <c r="F14">
        <v>0.11600000000000001</v>
      </c>
      <c r="G14">
        <v>2.0179999999999998</v>
      </c>
      <c r="H14">
        <v>7.6</v>
      </c>
      <c r="I14" t="s">
        <v>251</v>
      </c>
      <c r="J14">
        <v>22</v>
      </c>
      <c r="K14">
        <v>35</v>
      </c>
      <c r="L14">
        <v>5</v>
      </c>
      <c r="M14">
        <v>30</v>
      </c>
      <c r="N14">
        <v>23</v>
      </c>
    </row>
    <row r="15" spans="1:16" x14ac:dyDescent="0.25">
      <c r="A15" t="s">
        <v>15</v>
      </c>
      <c r="B15">
        <v>0</v>
      </c>
      <c r="C15">
        <v>0.5</v>
      </c>
      <c r="D15">
        <v>30</v>
      </c>
      <c r="E15">
        <v>0.97777777777777786</v>
      </c>
      <c r="F15">
        <v>0.11</v>
      </c>
      <c r="G15">
        <v>2.024</v>
      </c>
      <c r="H15">
        <v>7.6</v>
      </c>
      <c r="I15" t="s">
        <v>252</v>
      </c>
      <c r="J15">
        <v>22</v>
      </c>
      <c r="K15">
        <v>1</v>
      </c>
      <c r="L15">
        <v>18</v>
      </c>
      <c r="M15">
        <v>30</v>
      </c>
      <c r="N15">
        <v>17.75</v>
      </c>
    </row>
    <row r="16" spans="1:16" x14ac:dyDescent="0.25">
      <c r="A16" t="s">
        <v>15</v>
      </c>
      <c r="B16">
        <v>0</v>
      </c>
      <c r="C16">
        <v>0.95</v>
      </c>
      <c r="D16">
        <v>100</v>
      </c>
      <c r="E16">
        <v>0.97777777777777786</v>
      </c>
      <c r="F16">
        <v>0.11</v>
      </c>
      <c r="G16">
        <v>2.028</v>
      </c>
      <c r="H16">
        <v>7.2</v>
      </c>
      <c r="I16" t="s">
        <v>253</v>
      </c>
      <c r="J16">
        <v>22</v>
      </c>
      <c r="K16">
        <v>1</v>
      </c>
      <c r="L16">
        <v>29</v>
      </c>
      <c r="M16">
        <v>14</v>
      </c>
      <c r="N16">
        <v>16.5</v>
      </c>
    </row>
    <row r="17" spans="1:16" x14ac:dyDescent="0.25">
      <c r="A17" t="s">
        <v>15</v>
      </c>
      <c r="B17">
        <v>0.5</v>
      </c>
      <c r="C17">
        <v>0.1</v>
      </c>
      <c r="D17">
        <v>10</v>
      </c>
      <c r="E17">
        <v>0.96444444444444444</v>
      </c>
      <c r="F17">
        <v>0.11</v>
      </c>
      <c r="G17">
        <v>2.0219999999999998</v>
      </c>
      <c r="H17">
        <v>7.4</v>
      </c>
      <c r="I17" t="s">
        <v>254</v>
      </c>
      <c r="J17">
        <v>33</v>
      </c>
      <c r="K17">
        <v>1</v>
      </c>
      <c r="L17">
        <v>12</v>
      </c>
      <c r="M17">
        <v>20</v>
      </c>
      <c r="N17">
        <v>16.5</v>
      </c>
    </row>
    <row r="18" spans="1:16" x14ac:dyDescent="0.25">
      <c r="A18" t="s">
        <v>15</v>
      </c>
      <c r="B18">
        <v>0.5</v>
      </c>
      <c r="C18">
        <v>0.5</v>
      </c>
      <c r="D18">
        <v>30</v>
      </c>
      <c r="E18">
        <v>0.94700854700854697</v>
      </c>
      <c r="F18">
        <v>0.11</v>
      </c>
      <c r="G18">
        <v>2.0179999999999998</v>
      </c>
      <c r="H18">
        <v>6</v>
      </c>
      <c r="I18" t="s">
        <v>255</v>
      </c>
      <c r="J18">
        <v>34</v>
      </c>
      <c r="K18">
        <v>1</v>
      </c>
      <c r="L18">
        <v>5</v>
      </c>
      <c r="M18">
        <v>1</v>
      </c>
      <c r="N18">
        <v>10.25</v>
      </c>
      <c r="P18" t="s">
        <v>247</v>
      </c>
    </row>
    <row r="19" spans="1:16" x14ac:dyDescent="0.25">
      <c r="A19" t="s">
        <v>15</v>
      </c>
      <c r="B19">
        <v>0.5</v>
      </c>
      <c r="C19">
        <v>0.95</v>
      </c>
      <c r="D19">
        <v>100</v>
      </c>
      <c r="E19">
        <v>0.93333333333333324</v>
      </c>
      <c r="F19">
        <v>0.11</v>
      </c>
      <c r="G19">
        <v>2.024</v>
      </c>
      <c r="H19">
        <v>6.8</v>
      </c>
      <c r="I19" t="s">
        <v>256</v>
      </c>
      <c r="J19">
        <v>35</v>
      </c>
      <c r="K19">
        <v>1</v>
      </c>
      <c r="L19">
        <v>18</v>
      </c>
      <c r="M19">
        <v>10</v>
      </c>
      <c r="N19">
        <v>16</v>
      </c>
    </row>
    <row r="20" spans="1:16" x14ac:dyDescent="0.25">
      <c r="A20" t="s">
        <v>15</v>
      </c>
      <c r="B20">
        <v>1</v>
      </c>
      <c r="C20">
        <v>0.1</v>
      </c>
      <c r="D20">
        <v>10</v>
      </c>
      <c r="E20">
        <v>0.97499999999999998</v>
      </c>
      <c r="F20">
        <v>0.11</v>
      </c>
      <c r="G20">
        <v>2.0259999999999998</v>
      </c>
      <c r="H20">
        <v>7.2</v>
      </c>
      <c r="I20" t="s">
        <v>257</v>
      </c>
      <c r="J20">
        <v>31</v>
      </c>
      <c r="K20">
        <v>1</v>
      </c>
      <c r="L20">
        <v>26</v>
      </c>
      <c r="M20">
        <v>14</v>
      </c>
      <c r="N20">
        <v>18</v>
      </c>
    </row>
    <row r="21" spans="1:16" x14ac:dyDescent="0.25">
      <c r="A21" t="s">
        <v>15</v>
      </c>
      <c r="B21">
        <v>1</v>
      </c>
      <c r="C21">
        <v>0.5</v>
      </c>
      <c r="D21">
        <v>30</v>
      </c>
      <c r="E21">
        <v>0.9882352941176471</v>
      </c>
      <c r="F21">
        <v>0.114</v>
      </c>
      <c r="G21">
        <v>2.032</v>
      </c>
      <c r="H21">
        <v>7.6</v>
      </c>
      <c r="I21" t="s">
        <v>258</v>
      </c>
      <c r="J21">
        <v>19</v>
      </c>
      <c r="K21">
        <v>34</v>
      </c>
      <c r="L21">
        <v>32</v>
      </c>
      <c r="M21">
        <v>30</v>
      </c>
      <c r="N21">
        <v>28.75</v>
      </c>
    </row>
    <row r="22" spans="1:16" x14ac:dyDescent="0.25">
      <c r="A22" t="s">
        <v>15</v>
      </c>
      <c r="B22">
        <v>1</v>
      </c>
      <c r="C22">
        <v>0.95</v>
      </c>
      <c r="D22">
        <v>100</v>
      </c>
      <c r="E22">
        <v>0.85104895104895095</v>
      </c>
      <c r="F22">
        <v>0.11</v>
      </c>
      <c r="G22">
        <v>2.024</v>
      </c>
      <c r="H22">
        <v>6.8</v>
      </c>
      <c r="I22" t="s">
        <v>259</v>
      </c>
      <c r="J22">
        <v>36</v>
      </c>
      <c r="K22">
        <v>1</v>
      </c>
      <c r="L22">
        <v>18</v>
      </c>
      <c r="M22">
        <v>10</v>
      </c>
      <c r="N22">
        <v>16.25</v>
      </c>
    </row>
    <row r="23" spans="1:16" x14ac:dyDescent="0.25">
      <c r="A23" t="s">
        <v>15</v>
      </c>
      <c r="B23">
        <v>2</v>
      </c>
      <c r="C23">
        <v>0.1</v>
      </c>
      <c r="D23">
        <v>10</v>
      </c>
      <c r="E23">
        <v>0.97777777777777786</v>
      </c>
      <c r="F23">
        <v>0.112</v>
      </c>
      <c r="G23">
        <v>2.0219999999999998</v>
      </c>
      <c r="H23">
        <v>7.8</v>
      </c>
      <c r="I23" t="s">
        <v>260</v>
      </c>
      <c r="J23">
        <v>22</v>
      </c>
      <c r="K23">
        <v>30</v>
      </c>
      <c r="L23">
        <v>12</v>
      </c>
      <c r="M23">
        <v>34</v>
      </c>
      <c r="N23">
        <v>24.5</v>
      </c>
    </row>
    <row r="24" spans="1:16" x14ac:dyDescent="0.25">
      <c r="A24" t="s">
        <v>15</v>
      </c>
      <c r="B24">
        <v>2</v>
      </c>
      <c r="C24">
        <v>0.5</v>
      </c>
      <c r="D24">
        <v>30</v>
      </c>
      <c r="E24">
        <v>0.97499999999999998</v>
      </c>
      <c r="F24">
        <v>0.11</v>
      </c>
      <c r="G24">
        <v>2.024</v>
      </c>
      <c r="H24">
        <v>6.4</v>
      </c>
      <c r="I24" t="s">
        <v>261</v>
      </c>
      <c r="J24">
        <v>31</v>
      </c>
      <c r="K24">
        <v>1</v>
      </c>
      <c r="L24">
        <v>18</v>
      </c>
      <c r="M24">
        <v>7</v>
      </c>
      <c r="N24">
        <v>14.25</v>
      </c>
    </row>
    <row r="25" spans="1:16" x14ac:dyDescent="0.25">
      <c r="A25" t="s">
        <v>15</v>
      </c>
      <c r="B25">
        <v>2</v>
      </c>
      <c r="C25">
        <v>0.95</v>
      </c>
      <c r="D25">
        <v>100</v>
      </c>
      <c r="E25">
        <v>0.97777777777777786</v>
      </c>
      <c r="F25">
        <v>0.11</v>
      </c>
      <c r="G25">
        <v>2.0339999999999998</v>
      </c>
      <c r="H25">
        <v>7.2</v>
      </c>
      <c r="I25" t="s">
        <v>262</v>
      </c>
      <c r="J25">
        <v>22</v>
      </c>
      <c r="K25">
        <v>1</v>
      </c>
      <c r="L25">
        <v>35</v>
      </c>
      <c r="M25">
        <v>14</v>
      </c>
      <c r="N25">
        <v>18</v>
      </c>
    </row>
    <row r="26" spans="1:16" x14ac:dyDescent="0.25">
      <c r="A26" t="s">
        <v>151</v>
      </c>
      <c r="B26">
        <v>0</v>
      </c>
      <c r="C26">
        <v>0.1</v>
      </c>
      <c r="D26">
        <v>10</v>
      </c>
      <c r="E26">
        <v>1</v>
      </c>
      <c r="F26">
        <v>0.11</v>
      </c>
      <c r="G26">
        <v>2.0179999999999998</v>
      </c>
      <c r="H26">
        <v>7</v>
      </c>
      <c r="I26" t="s">
        <v>263</v>
      </c>
      <c r="J26">
        <v>1</v>
      </c>
      <c r="K26">
        <v>1</v>
      </c>
      <c r="L26">
        <v>5</v>
      </c>
      <c r="M26">
        <v>13</v>
      </c>
      <c r="N26">
        <v>5</v>
      </c>
    </row>
    <row r="27" spans="1:16" x14ac:dyDescent="0.25">
      <c r="A27" t="s">
        <v>151</v>
      </c>
      <c r="B27">
        <v>0</v>
      </c>
      <c r="C27">
        <v>0.5</v>
      </c>
      <c r="D27">
        <v>30</v>
      </c>
      <c r="E27">
        <v>1</v>
      </c>
      <c r="F27">
        <v>0.11</v>
      </c>
      <c r="G27">
        <v>2.0259999999999998</v>
      </c>
      <c r="H27">
        <v>6.2</v>
      </c>
      <c r="I27" t="s">
        <v>264</v>
      </c>
      <c r="J27">
        <v>1</v>
      </c>
      <c r="K27">
        <v>1</v>
      </c>
      <c r="L27">
        <v>26</v>
      </c>
      <c r="M27">
        <v>2</v>
      </c>
      <c r="N27">
        <v>7.5</v>
      </c>
    </row>
    <row r="28" spans="1:16" x14ac:dyDescent="0.25">
      <c r="A28" t="s">
        <v>151</v>
      </c>
      <c r="B28">
        <v>0</v>
      </c>
      <c r="C28">
        <v>0.95</v>
      </c>
      <c r="D28">
        <v>100</v>
      </c>
      <c r="E28">
        <v>1</v>
      </c>
      <c r="F28">
        <v>0.11</v>
      </c>
      <c r="G28">
        <v>2.02</v>
      </c>
      <c r="H28">
        <v>6.2</v>
      </c>
      <c r="I28" t="s">
        <v>265</v>
      </c>
      <c r="J28">
        <v>1</v>
      </c>
      <c r="K28">
        <v>1</v>
      </c>
      <c r="L28">
        <v>11</v>
      </c>
      <c r="M28">
        <v>2</v>
      </c>
      <c r="N28">
        <v>3.75</v>
      </c>
    </row>
    <row r="29" spans="1:16" x14ac:dyDescent="0.25">
      <c r="A29" t="s">
        <v>151</v>
      </c>
      <c r="B29">
        <v>0.5</v>
      </c>
      <c r="C29">
        <v>0.1</v>
      </c>
      <c r="D29">
        <v>10</v>
      </c>
      <c r="E29">
        <v>1</v>
      </c>
      <c r="F29">
        <v>0.11</v>
      </c>
      <c r="G29">
        <v>2.0219999999999998</v>
      </c>
      <c r="H29">
        <v>6.2</v>
      </c>
      <c r="I29" t="s">
        <v>266</v>
      </c>
      <c r="J29">
        <v>1</v>
      </c>
      <c r="K29">
        <v>1</v>
      </c>
      <c r="L29">
        <v>12</v>
      </c>
      <c r="M29">
        <v>2</v>
      </c>
      <c r="N29">
        <v>4</v>
      </c>
    </row>
    <row r="30" spans="1:16" x14ac:dyDescent="0.25">
      <c r="A30" t="s">
        <v>151</v>
      </c>
      <c r="B30">
        <v>0.5</v>
      </c>
      <c r="C30">
        <v>0.5</v>
      </c>
      <c r="D30">
        <v>30</v>
      </c>
      <c r="E30">
        <v>1</v>
      </c>
      <c r="F30">
        <v>0.11</v>
      </c>
      <c r="G30">
        <v>2.0219999999999998</v>
      </c>
      <c r="H30">
        <v>6.2</v>
      </c>
      <c r="I30" t="s">
        <v>267</v>
      </c>
      <c r="J30">
        <v>1</v>
      </c>
      <c r="K30">
        <v>1</v>
      </c>
      <c r="L30">
        <v>12</v>
      </c>
      <c r="M30">
        <v>2</v>
      </c>
      <c r="N30">
        <v>4</v>
      </c>
    </row>
    <row r="31" spans="1:16" x14ac:dyDescent="0.25">
      <c r="A31" t="s">
        <v>151</v>
      </c>
      <c r="B31">
        <v>0.5</v>
      </c>
      <c r="C31">
        <v>0.95</v>
      </c>
      <c r="D31">
        <v>100</v>
      </c>
      <c r="E31">
        <v>1</v>
      </c>
      <c r="F31">
        <v>0.11</v>
      </c>
      <c r="G31">
        <v>2.016</v>
      </c>
      <c r="H31">
        <v>7.2</v>
      </c>
      <c r="I31" t="s">
        <v>268</v>
      </c>
      <c r="J31">
        <v>1</v>
      </c>
      <c r="K31">
        <v>1</v>
      </c>
      <c r="L31">
        <v>3</v>
      </c>
      <c r="M31">
        <v>14</v>
      </c>
      <c r="N31">
        <v>4.75</v>
      </c>
    </row>
    <row r="32" spans="1:16" x14ac:dyDescent="0.25">
      <c r="A32" t="s">
        <v>151</v>
      </c>
      <c r="B32">
        <v>1</v>
      </c>
      <c r="C32">
        <v>0.1</v>
      </c>
      <c r="D32">
        <v>10</v>
      </c>
      <c r="E32">
        <v>1</v>
      </c>
      <c r="F32">
        <v>0.11</v>
      </c>
      <c r="G32">
        <v>2.0179999999999998</v>
      </c>
      <c r="H32">
        <v>6.2</v>
      </c>
      <c r="I32" t="s">
        <v>269</v>
      </c>
      <c r="J32">
        <v>1</v>
      </c>
      <c r="K32">
        <v>1</v>
      </c>
      <c r="L32">
        <v>5</v>
      </c>
      <c r="M32">
        <v>2</v>
      </c>
      <c r="N32">
        <v>2.25</v>
      </c>
      <c r="O32" t="s">
        <v>247</v>
      </c>
      <c r="P32" t="s">
        <v>247</v>
      </c>
    </row>
    <row r="33" spans="1:14" x14ac:dyDescent="0.25">
      <c r="A33" t="s">
        <v>151</v>
      </c>
      <c r="B33">
        <v>1</v>
      </c>
      <c r="C33">
        <v>0.5</v>
      </c>
      <c r="D33">
        <v>30</v>
      </c>
      <c r="E33">
        <v>1</v>
      </c>
      <c r="F33">
        <v>0.11</v>
      </c>
      <c r="G33">
        <v>2.024</v>
      </c>
      <c r="H33">
        <v>8</v>
      </c>
      <c r="I33" t="s">
        <v>270</v>
      </c>
      <c r="J33">
        <v>1</v>
      </c>
      <c r="K33">
        <v>1</v>
      </c>
      <c r="L33">
        <v>18</v>
      </c>
      <c r="M33">
        <v>36</v>
      </c>
      <c r="N33">
        <v>14</v>
      </c>
    </row>
    <row r="34" spans="1:14" x14ac:dyDescent="0.25">
      <c r="A34" t="s">
        <v>151</v>
      </c>
      <c r="B34">
        <v>1</v>
      </c>
      <c r="C34">
        <v>0.95</v>
      </c>
      <c r="D34">
        <v>100</v>
      </c>
      <c r="E34">
        <v>1</v>
      </c>
      <c r="F34">
        <v>0.112</v>
      </c>
      <c r="G34">
        <v>2.032</v>
      </c>
      <c r="H34">
        <v>7.4</v>
      </c>
      <c r="I34" t="s">
        <v>271</v>
      </c>
      <c r="J34">
        <v>1</v>
      </c>
      <c r="K34">
        <v>30</v>
      </c>
      <c r="L34">
        <v>32</v>
      </c>
      <c r="M34">
        <v>20</v>
      </c>
      <c r="N34">
        <v>20.75</v>
      </c>
    </row>
    <row r="35" spans="1:14" x14ac:dyDescent="0.25">
      <c r="A35" t="s">
        <v>151</v>
      </c>
      <c r="B35">
        <v>2</v>
      </c>
      <c r="C35">
        <v>0.1</v>
      </c>
      <c r="D35">
        <v>10</v>
      </c>
      <c r="E35">
        <v>1</v>
      </c>
      <c r="F35">
        <v>0.11</v>
      </c>
      <c r="G35">
        <v>2.04</v>
      </c>
      <c r="H35">
        <v>6.4</v>
      </c>
      <c r="I35" t="s">
        <v>272</v>
      </c>
      <c r="J35">
        <v>1</v>
      </c>
      <c r="K35">
        <v>1</v>
      </c>
      <c r="L35">
        <v>36</v>
      </c>
      <c r="M35">
        <v>7</v>
      </c>
      <c r="N35">
        <v>11.25</v>
      </c>
    </row>
    <row r="36" spans="1:14" x14ac:dyDescent="0.25">
      <c r="A36" t="s">
        <v>151</v>
      </c>
      <c r="B36">
        <v>2</v>
      </c>
      <c r="C36">
        <v>0.5</v>
      </c>
      <c r="D36">
        <v>30</v>
      </c>
      <c r="E36">
        <v>1</v>
      </c>
      <c r="F36">
        <v>0.112</v>
      </c>
      <c r="G36">
        <v>2.0219999999999998</v>
      </c>
      <c r="H36">
        <v>6.6</v>
      </c>
      <c r="I36" t="s">
        <v>273</v>
      </c>
      <c r="J36">
        <v>1</v>
      </c>
      <c r="K36">
        <v>30</v>
      </c>
      <c r="L36">
        <v>12</v>
      </c>
      <c r="M36">
        <v>9</v>
      </c>
      <c r="N36">
        <v>13</v>
      </c>
    </row>
    <row r="37" spans="1:14" x14ac:dyDescent="0.25">
      <c r="A37" t="s">
        <v>151</v>
      </c>
      <c r="B37">
        <v>2</v>
      </c>
      <c r="C37">
        <v>0.95</v>
      </c>
      <c r="D37">
        <v>100</v>
      </c>
      <c r="E37">
        <v>1</v>
      </c>
      <c r="F37">
        <v>0.11</v>
      </c>
      <c r="G37">
        <v>2.032</v>
      </c>
      <c r="H37">
        <v>6.8</v>
      </c>
      <c r="I37" t="s">
        <v>274</v>
      </c>
      <c r="J37">
        <v>1</v>
      </c>
      <c r="K37">
        <v>1</v>
      </c>
      <c r="L37">
        <v>32</v>
      </c>
      <c r="M37">
        <v>10</v>
      </c>
      <c r="N37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55" zoomScaleNormal="55" workbookViewId="0">
      <selection activeCell="A2" sqref="A2"/>
    </sheetView>
  </sheetViews>
  <sheetFormatPr baseColWidth="10" defaultColWidth="9.140625" defaultRowHeight="15" x14ac:dyDescent="0.25"/>
  <sheetData>
    <row r="1" spans="1:1" x14ac:dyDescent="0.25">
      <c r="A1" t="s">
        <v>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 Data</vt:lpstr>
      <vt:lpstr>Comparisons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k</cp:lastModifiedBy>
  <dcterms:created xsi:type="dcterms:W3CDTF">2025-03-20T21:01:29Z</dcterms:created>
  <dcterms:modified xsi:type="dcterms:W3CDTF">2025-03-20T22:14:08Z</dcterms:modified>
</cp:coreProperties>
</file>