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</calcChain>
</file>

<file path=xl/sharedStrings.xml><?xml version="1.0" encoding="utf-8"?>
<sst xmlns="http://schemas.openxmlformats.org/spreadsheetml/2006/main" count="204" uniqueCount="200">
  <si>
    <t>001B-PR-NE</t>
  </si>
  <si>
    <t>001B-Rejilla -Unico - Negro</t>
  </si>
  <si>
    <t>002B-PR-GO</t>
  </si>
  <si>
    <t>002B-Rejilla -Unico - Gris Oscuro</t>
  </si>
  <si>
    <t>003B-PR-GC</t>
  </si>
  <si>
    <t>003B-Rejilla -Unico - Gris Claro</t>
  </si>
  <si>
    <t>004A-PR-BL</t>
  </si>
  <si>
    <t>004A-Rejilla -Unico - Blanco</t>
  </si>
  <si>
    <t>009B-PR-C</t>
  </si>
  <si>
    <t>009B-Rejilla -Unico - CELESTE</t>
  </si>
  <si>
    <t>005B-PR-AZ</t>
  </si>
  <si>
    <t>005B-Rejilla -Unico - Azul claro</t>
  </si>
  <si>
    <t>075A-PR-AO</t>
  </si>
  <si>
    <t>075A-Rejilla-Unico-Azul Oscuro</t>
  </si>
  <si>
    <t>006A-PR-AM</t>
  </si>
  <si>
    <t>006A-Rejilla -Unico - Amarillo</t>
  </si>
  <si>
    <t>007B-PR-VE</t>
  </si>
  <si>
    <t>007B-Rejilla -Unico - Verde Claro</t>
  </si>
  <si>
    <t>072A-PR-VO</t>
  </si>
  <si>
    <t>072A-Rejilla-Unico-Verde Oscuro</t>
  </si>
  <si>
    <t>008B-PR-RO</t>
  </si>
  <si>
    <t>08B-Rejilla -Unico - Rojo</t>
  </si>
  <si>
    <t>078A-PR-YU</t>
  </si>
  <si>
    <t>078A-Rejilla -Unico -Yute</t>
  </si>
  <si>
    <t>010A-PR-NA</t>
  </si>
  <si>
    <t>010A-Rejilla -Unico - Naranja</t>
  </si>
  <si>
    <t>079A-ER-YT</t>
  </si>
  <si>
    <t>A-Rejilla - Esquinero - YUTE</t>
  </si>
  <si>
    <t>021B-RR-NE</t>
  </si>
  <si>
    <t>022B-Rejilla -Rampa - Negro</t>
  </si>
  <si>
    <t>022B-RR-GO</t>
  </si>
  <si>
    <t>022B-Rejilla -Rampa - Gris Oscuro</t>
  </si>
  <si>
    <t>023B-RR-GC</t>
  </si>
  <si>
    <t>023B-Rejilla -Rampa - Gris Claro</t>
  </si>
  <si>
    <t>024A-RR-BL</t>
  </si>
  <si>
    <t>024A-Rejilla -Rampa - Blanco</t>
  </si>
  <si>
    <t>029B-RR-AC</t>
  </si>
  <si>
    <t>029B-Rejilla -Rampa - Celeste</t>
  </si>
  <si>
    <t>025B-RR-AO</t>
  </si>
  <si>
    <t>025B-Rejilla -Rampa - Azul claro</t>
  </si>
  <si>
    <t>077A-RR-AO</t>
  </si>
  <si>
    <t>077A-Rejilla-Rampa-Azul Oscuro</t>
  </si>
  <si>
    <t>026--RR-AM</t>
  </si>
  <si>
    <t>026--Rejilla -Rampa - Amarillo</t>
  </si>
  <si>
    <t>027B-RR-VE</t>
  </si>
  <si>
    <t>027B-Rejilla -Rampa - Verde Claro</t>
  </si>
  <si>
    <t>074A-RR-VO</t>
  </si>
  <si>
    <t>074A-Rejilla-Rampa-Verde Oscuro</t>
  </si>
  <si>
    <t>028B-RR-RO</t>
  </si>
  <si>
    <t>028B-Rejilla -Rampa - Rojo</t>
  </si>
  <si>
    <t>080A-RR-YT</t>
  </si>
  <si>
    <t>080--Rejilla - Rampa - YUTE</t>
  </si>
  <si>
    <t>030A-RM-NA</t>
  </si>
  <si>
    <t>030A-Rejilla - Rampa- Naranja</t>
  </si>
  <si>
    <t>031B-PM-NE</t>
  </si>
  <si>
    <t>031B-Ciego - Moneda - Negro</t>
  </si>
  <si>
    <t>032B-PT-NE</t>
  </si>
  <si>
    <t>032B-Ciego - Trama - Negro</t>
  </si>
  <si>
    <t>033B- PM-GO</t>
  </si>
  <si>
    <t>033B-Ciego - Moneda - Gris Oscuro</t>
  </si>
  <si>
    <t>034B-PT-GO</t>
  </si>
  <si>
    <t>034B-Ciego - Trama - Gris Oscuro</t>
  </si>
  <si>
    <t>035B-PM-GC</t>
  </si>
  <si>
    <t>035B-Ciego - Moneda - Gris Claro</t>
  </si>
  <si>
    <t>036B-PT-GC</t>
  </si>
  <si>
    <t>036B-Ciego - Trama - Gris Claro</t>
  </si>
  <si>
    <t>083A-PT-BL</t>
  </si>
  <si>
    <t>083A-Ciego- Moneda -Blanco</t>
  </si>
  <si>
    <t>084A-PM-BL</t>
  </si>
  <si>
    <t>084A-Ciego-Trama - Blanco</t>
  </si>
  <si>
    <t>081B-PM-C</t>
  </si>
  <si>
    <t xml:space="preserve">081B-Ciego-Moneda -Celeste </t>
  </si>
  <si>
    <t>082B-PT-C</t>
  </si>
  <si>
    <t xml:space="preserve">082B-Ciego-Trama - Celeste </t>
  </si>
  <si>
    <t>045B-PM-AC</t>
  </si>
  <si>
    <t>045B-Ciego - Moneda - Azul claro</t>
  </si>
  <si>
    <t>046B-PCT-AC</t>
  </si>
  <si>
    <t>046B-Ciego - Trama - Azul claro</t>
  </si>
  <si>
    <t>037A-PM-AO</t>
  </si>
  <si>
    <t>037A-Ciego - Moneda - Azul oscuro</t>
  </si>
  <si>
    <t>038A-PT-AO</t>
  </si>
  <si>
    <t>038A-Ciego - Trama - Azul oscuro</t>
  </si>
  <si>
    <t>039A-PM-AM</t>
  </si>
  <si>
    <t>039--Ciego - Moneda - Amarillo</t>
  </si>
  <si>
    <t>040A-PT-AM</t>
  </si>
  <si>
    <t>040--Ciego - Trama - Amarillo</t>
  </si>
  <si>
    <t>041B-PM-VE</t>
  </si>
  <si>
    <t>041B-Ciego - Moneda - Verde claro</t>
  </si>
  <si>
    <t>042B-PT-VE</t>
  </si>
  <si>
    <t>042B-Ciego - Trama - Verde claro</t>
  </si>
  <si>
    <t>085A-PM-VO</t>
  </si>
  <si>
    <t>085A-Ciego - Moneda - Verde oscuro</t>
  </si>
  <si>
    <t>086A-PT-VO</t>
  </si>
  <si>
    <t>086A-Ciego - Trama - Verde oscuro</t>
  </si>
  <si>
    <t>043B-PM-RO</t>
  </si>
  <si>
    <t>043B-Ciego - Moneda - Rojo</t>
  </si>
  <si>
    <t>044B-PT-RO</t>
  </si>
  <si>
    <t>044B-Ciego - Trama - Rojo</t>
  </si>
  <si>
    <t>068A-PC-YT</t>
  </si>
  <si>
    <t>068A-Ciego - Moneda - YUTE</t>
  </si>
  <si>
    <t>071A-PT-YT</t>
  </si>
  <si>
    <t>071A-Ciego - Trama - YUTE</t>
  </si>
  <si>
    <t>047A-PM-NA</t>
  </si>
  <si>
    <t>047A-Ciego - Moneda-Naranja</t>
  </si>
  <si>
    <t>048B-PT-NA</t>
  </si>
  <si>
    <t>048B-Ciego - Trama-Naranja</t>
  </si>
  <si>
    <t>049B-EC-NE</t>
  </si>
  <si>
    <t>049B-Ciego - Esquinero - Negro</t>
  </si>
  <si>
    <t>051B-EC-GC</t>
  </si>
  <si>
    <t>051B-Ciego - Esquinero - Gris Claro</t>
  </si>
  <si>
    <t>087A-EC-B</t>
  </si>
  <si>
    <t>087--Ciego - Esquinero - Blanco</t>
  </si>
  <si>
    <t>088B-EC-GC</t>
  </si>
  <si>
    <t>088--Ciego - Esquinero -Celeste</t>
  </si>
  <si>
    <t>089A-EC-VO</t>
  </si>
  <si>
    <t>089--Ciego - Esquinero - Verde oscuro</t>
  </si>
  <si>
    <t>057A-EC-NA</t>
  </si>
  <si>
    <t>057A-Ciego - Esquinero - Naranja</t>
  </si>
  <si>
    <t>058B-RM-NE</t>
  </si>
  <si>
    <t>058B-Ciego - Rampa - Negro</t>
  </si>
  <si>
    <t>059B-RM-GO</t>
  </si>
  <si>
    <t>059B-Ciego -Rampa  - Gris Oscuro</t>
  </si>
  <si>
    <t>060B-RM-GC</t>
  </si>
  <si>
    <t>060B-Ciego - Rampa - Gris Claro</t>
  </si>
  <si>
    <t>090A-RC-B</t>
  </si>
  <si>
    <t>090--Ciego - Rampa - Blanco</t>
  </si>
  <si>
    <t>065B-RM-AC</t>
  </si>
  <si>
    <t>065B-Ciego - Rampa - Celeste</t>
  </si>
  <si>
    <t>091B-RC-AC</t>
  </si>
  <si>
    <t>091--Ciego - Rampa - Azul claro</t>
  </si>
  <si>
    <t>061B-RM-AO</t>
  </si>
  <si>
    <t>061B-Ciego - Rampa - Azul oscuro</t>
  </si>
  <si>
    <t>062B-RM-AM</t>
  </si>
  <si>
    <t>062--Ciego - Rampa - Amarillo</t>
  </si>
  <si>
    <t>063B-RM-VE</t>
  </si>
  <si>
    <t>063B-Ciego - Rampa - Verde</t>
  </si>
  <si>
    <t>092A-RC-VO</t>
  </si>
  <si>
    <t>092--Ciego - Rampa - Verde oscuro</t>
  </si>
  <si>
    <t>064B-RM-RO</t>
  </si>
  <si>
    <t>064B-Ciego - Rampa - Rojo</t>
  </si>
  <si>
    <t>069A-RM-YT</t>
  </si>
  <si>
    <t>069A-Ciego - Rampa - YUTE</t>
  </si>
  <si>
    <t>066A-RM-NA</t>
  </si>
  <si>
    <t>066A-Ciego - Rampa - Naranja</t>
  </si>
  <si>
    <t>011B-ER-NE</t>
  </si>
  <si>
    <t>011B-Rejilla -Esquinero - Negro</t>
  </si>
  <si>
    <t>012B-ER-GO</t>
  </si>
  <si>
    <t>012B-Rejilla -Esquinero - Gris Oscuro</t>
  </si>
  <si>
    <t>013B-ER-GC</t>
  </si>
  <si>
    <t>013B-Rejilla -Esquinero - Gris Claro</t>
  </si>
  <si>
    <t>014A-ER-BL</t>
  </si>
  <si>
    <t>014A-Rejilla -Esquinero - Blanco</t>
  </si>
  <si>
    <t>019B-ER-C</t>
  </si>
  <si>
    <t>019B-Rejilla -Esquinero - Celeste</t>
  </si>
  <si>
    <t>015B-ER-AZ</t>
  </si>
  <si>
    <t>015B-Rejilla -Esquinero - Azul claro</t>
  </si>
  <si>
    <t>076A-ER-AO</t>
  </si>
  <si>
    <t>076A-Rejilla-Esquinero-Azul  Oscuro</t>
  </si>
  <si>
    <t>016--ER-AM</t>
  </si>
  <si>
    <t>016--Rejilla -Esquinero - Amarillo</t>
  </si>
  <si>
    <t>017B-ER-VE</t>
  </si>
  <si>
    <t>017B-Rejilla -Esquinero - Verde Claro</t>
  </si>
  <si>
    <t>073A-ER-VO</t>
  </si>
  <si>
    <t>073A-Rejilla-Esquinero-Verde Oscuro</t>
  </si>
  <si>
    <t>018B-ER-RO</t>
  </si>
  <si>
    <t>018B-Rejilla -Esquinero - Rojo</t>
  </si>
  <si>
    <t>020A-ER-NA</t>
  </si>
  <si>
    <t>020A-Rejilla -Esquinero - Naranja</t>
  </si>
  <si>
    <t>021B-Rejilla -Rampa - Negro</t>
  </si>
  <si>
    <t>050B-EC-GO</t>
  </si>
  <si>
    <t>050B-Ciego - Esquinero - Gris Oscuro</t>
  </si>
  <si>
    <t>056B-EC-AC</t>
  </si>
  <si>
    <t>056B-Ciego - Esquinero - Azul claro</t>
  </si>
  <si>
    <t>052B-EC-AO</t>
  </si>
  <si>
    <t>052B-Ciego - Esquinero - Azul oscuro</t>
  </si>
  <si>
    <t>053B-EC-AM</t>
  </si>
  <si>
    <t>053--Ciego - Esquinero - Amarillo</t>
  </si>
  <si>
    <t>054B-EC-VE</t>
  </si>
  <si>
    <t>054B-Ciego - Esquinero - Verde</t>
  </si>
  <si>
    <t>055B-EC-RO</t>
  </si>
  <si>
    <t>055B-Ciego - Esquinero - Rojo</t>
  </si>
  <si>
    <t>070A-EC-YT</t>
  </si>
  <si>
    <t>070A-Ciego - Esquinero - YUTE</t>
  </si>
  <si>
    <t>067-grampa</t>
  </si>
  <si>
    <t xml:space="preserve">067 Grampa de union </t>
  </si>
  <si>
    <t xml:space="preserve">Cliene </t>
  </si>
  <si>
    <t xml:space="preserve">Fecha de pedido </t>
  </si>
  <si>
    <t xml:space="preserve">Fecha de despacho </t>
  </si>
  <si>
    <t xml:space="preserve">Producto </t>
  </si>
  <si>
    <t>m2</t>
  </si>
  <si>
    <t>Unidades</t>
  </si>
  <si>
    <t>Lectura de CB</t>
  </si>
  <si>
    <t xml:space="preserve">Cantidad </t>
  </si>
  <si>
    <t xml:space="preserve">Suma </t>
  </si>
  <si>
    <t>confirmacion de pedido armado unidades</t>
  </si>
  <si>
    <t xml:space="preserve">Preparacion de pedidos y despachos </t>
  </si>
  <si>
    <t>Despacho</t>
  </si>
  <si>
    <t>Pedido</t>
  </si>
  <si>
    <t xml:space="preserve">Nuero de orden </t>
  </si>
  <si>
    <t xml:space="preserve">Remitos de salida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</si>
</sst>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/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1" xfId="0" applyFill="1" applyBorder="1"/>
    <xf numFmtId="0" fontId="0" fillId="4" borderId="6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8" xfId="0" applyFill="1" applyBorder="1"/>
    <xf numFmtId="0" fontId="0" fillId="5" borderId="19" xfId="0" applyFill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2</xdr:col>
      <xdr:colOff>219075</xdr:colOff>
      <xdr:row>1</xdr:row>
      <xdr:rowOff>942975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38125"/>
          <a:ext cx="154305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6"/>
  <sheetViews>
    <sheetView tabSelected="1" workbookViewId="0">
      <selection activeCell="I31" sqref="I31"/>
    </sheetView>
  </sheetViews>
  <sheetFormatPr baseColWidth="10" defaultColWidth="9.140625" defaultRowHeight="15" x14ac:dyDescent="0.25"/>
  <cols>
    <col min="2" max="2" width="20.42578125" customWidth="1"/>
    <col min="3" max="3" width="17" customWidth="1"/>
    <col min="4" max="4" width="35.7109375" customWidth="1"/>
    <col min="5" max="5" width="19.5703125" customWidth="1"/>
    <col min="6" max="6" width="32.7109375" customWidth="1"/>
    <col min="10" max="10" width="28.7109375" customWidth="1"/>
  </cols>
  <sheetData>
    <row r="2" spans="2:10" ht="78.75" customHeight="1" x14ac:dyDescent="0.25">
      <c r="B2" s="13" t="s">
        <v>195</v>
      </c>
      <c r="C2" s="13"/>
      <c r="D2" s="13"/>
      <c r="E2" s="13"/>
      <c r="F2" s="13"/>
      <c r="G2" s="10"/>
      <c r="H2" s="10"/>
      <c r="I2" s="10"/>
      <c r="J2" s="10"/>
    </row>
    <row r="3" spans="2:10" ht="15.75" thickBot="1" x14ac:dyDescent="0.3"/>
    <row r="4" spans="2:10" ht="15.75" thickBot="1" x14ac:dyDescent="0.3">
      <c r="B4" s="28" t="s">
        <v>185</v>
      </c>
      <c r="C4" s="29"/>
      <c r="D4" s="30"/>
    </row>
    <row r="5" spans="2:10" x14ac:dyDescent="0.25">
      <c r="B5" s="33" t="s">
        <v>186</v>
      </c>
      <c r="C5" s="33"/>
    </row>
    <row r="6" spans="2:10" ht="15.75" thickBot="1" x14ac:dyDescent="0.3">
      <c r="B6" s="33" t="s">
        <v>198</v>
      </c>
      <c r="C6" s="33"/>
    </row>
    <row r="7" spans="2:10" ht="15.75" thickBot="1" x14ac:dyDescent="0.3">
      <c r="B7" s="31" t="s">
        <v>197</v>
      </c>
      <c r="C7" s="32"/>
      <c r="D7" s="14"/>
      <c r="E7" s="14"/>
      <c r="F7" s="15"/>
    </row>
    <row r="8" spans="2:10" ht="30.75" thickBot="1" x14ac:dyDescent="0.3">
      <c r="B8" s="16" t="s">
        <v>188</v>
      </c>
      <c r="C8" s="17"/>
      <c r="D8" s="18" t="s">
        <v>190</v>
      </c>
      <c r="E8" s="18" t="s">
        <v>189</v>
      </c>
      <c r="F8" s="34" t="s">
        <v>194</v>
      </c>
    </row>
    <row r="9" spans="2:10" x14ac:dyDescent="0.25">
      <c r="B9" s="19" t="s">
        <v>1</v>
      </c>
      <c r="C9" s="20"/>
      <c r="D9" s="21">
        <v>0</v>
      </c>
      <c r="E9" s="21"/>
      <c r="F9" s="35">
        <v>0</v>
      </c>
    </row>
    <row r="10" spans="2:10" x14ac:dyDescent="0.25">
      <c r="B10" s="22" t="s">
        <v>9</v>
      </c>
      <c r="C10" s="23"/>
      <c r="D10" s="24">
        <v>0</v>
      </c>
      <c r="E10" s="24"/>
      <c r="F10" s="36"/>
    </row>
    <row r="11" spans="2:10" x14ac:dyDescent="0.25">
      <c r="B11" s="22" t="s">
        <v>29</v>
      </c>
      <c r="C11" s="23"/>
      <c r="D11" s="24">
        <v>0</v>
      </c>
      <c r="E11" s="24"/>
      <c r="F11" s="36"/>
    </row>
    <row r="12" spans="2:10" x14ac:dyDescent="0.25">
      <c r="B12" s="22"/>
      <c r="C12" s="23"/>
      <c r="D12" s="24">
        <v>0</v>
      </c>
      <c r="E12" s="24"/>
      <c r="F12" s="36"/>
    </row>
    <row r="13" spans="2:10" x14ac:dyDescent="0.25">
      <c r="B13" s="22"/>
      <c r="C13" s="23"/>
      <c r="D13" s="24">
        <v>0</v>
      </c>
      <c r="E13" s="24"/>
      <c r="F13" s="36"/>
    </row>
    <row r="14" spans="2:10" x14ac:dyDescent="0.25">
      <c r="B14" s="22"/>
      <c r="C14" s="23"/>
      <c r="D14" s="24">
        <v>0</v>
      </c>
      <c r="E14" s="24"/>
      <c r="F14" s="36"/>
    </row>
    <row r="15" spans="2:10" x14ac:dyDescent="0.25">
      <c r="B15" s="22"/>
      <c r="C15" s="23"/>
      <c r="D15" s="24">
        <v>0</v>
      </c>
      <c r="E15" s="24"/>
      <c r="F15" s="36"/>
    </row>
    <row r="16" spans="2:10" x14ac:dyDescent="0.25">
      <c r="B16" s="22"/>
      <c r="C16" s="23"/>
      <c r="D16" s="24">
        <v>0</v>
      </c>
      <c r="E16" s="24"/>
      <c r="F16" s="36"/>
    </row>
    <row r="17" spans="2:6" x14ac:dyDescent="0.25">
      <c r="B17" s="22"/>
      <c r="C17" s="23"/>
      <c r="D17" s="24">
        <v>0</v>
      </c>
      <c r="E17" s="24"/>
      <c r="F17" s="36"/>
    </row>
    <row r="18" spans="2:6" x14ac:dyDescent="0.25">
      <c r="B18" s="22"/>
      <c r="C18" s="23"/>
      <c r="D18" s="24">
        <v>0</v>
      </c>
      <c r="E18" s="24"/>
      <c r="F18" s="36"/>
    </row>
    <row r="19" spans="2:6" x14ac:dyDescent="0.25">
      <c r="B19" s="22"/>
      <c r="C19" s="23"/>
      <c r="D19" s="24">
        <v>0</v>
      </c>
      <c r="E19" s="24"/>
      <c r="F19" s="36"/>
    </row>
    <row r="20" spans="2:6" ht="15.75" thickBot="1" x14ac:dyDescent="0.3">
      <c r="B20" s="25"/>
      <c r="C20" s="26"/>
      <c r="D20" s="27">
        <v>0</v>
      </c>
      <c r="E20" s="27"/>
      <c r="F20" s="37"/>
    </row>
    <row r="21" spans="2:6" ht="15.75" thickBot="1" x14ac:dyDescent="0.3">
      <c r="B21" s="12"/>
      <c r="C21" s="12"/>
      <c r="D21" s="12"/>
      <c r="E21" s="12"/>
      <c r="F21" s="12"/>
    </row>
    <row r="22" spans="2:6" ht="15.75" thickBot="1" x14ac:dyDescent="0.3">
      <c r="B22" s="38" t="s">
        <v>196</v>
      </c>
      <c r="C22" s="39"/>
      <c r="D22" s="39"/>
      <c r="E22" s="40"/>
      <c r="F22" s="12"/>
    </row>
    <row r="23" spans="2:6" ht="15.75" thickBot="1" x14ac:dyDescent="0.3">
      <c r="B23" s="41" t="s">
        <v>187</v>
      </c>
      <c r="C23" s="42"/>
      <c r="D23" s="42" t="s">
        <v>199</v>
      </c>
      <c r="E23" s="43"/>
      <c r="F23" s="11"/>
    </row>
    <row r="24" spans="2:6" ht="15.75" thickBot="1" x14ac:dyDescent="0.3">
      <c r="B24" s="44" t="s">
        <v>191</v>
      </c>
      <c r="C24" s="45"/>
      <c r="D24" s="46" t="s">
        <v>192</v>
      </c>
      <c r="E24" s="47" t="s">
        <v>193</v>
      </c>
    </row>
    <row r="25" spans="2:6" x14ac:dyDescent="0.25">
      <c r="B25" s="48"/>
      <c r="C25" s="49"/>
      <c r="D25" s="50"/>
      <c r="E25" s="51" t="e">
        <f>D25+#REF!</f>
        <v>#REF!</v>
      </c>
    </row>
    <row r="26" spans="2:6" x14ac:dyDescent="0.25">
      <c r="B26" s="48"/>
      <c r="C26" s="49"/>
      <c r="D26" s="50"/>
      <c r="E26" s="51">
        <f t="shared" ref="E26:E56" si="0">D26+D25</f>
        <v>0</v>
      </c>
    </row>
    <row r="27" spans="2:6" x14ac:dyDescent="0.25">
      <c r="B27" s="48"/>
      <c r="C27" s="49"/>
      <c r="D27" s="50"/>
      <c r="E27" s="51">
        <f t="shared" si="0"/>
        <v>0</v>
      </c>
    </row>
    <row r="28" spans="2:6" x14ac:dyDescent="0.25">
      <c r="B28" s="48"/>
      <c r="C28" s="49"/>
      <c r="D28" s="50"/>
      <c r="E28" s="51">
        <f t="shared" si="0"/>
        <v>0</v>
      </c>
    </row>
    <row r="29" spans="2:6" x14ac:dyDescent="0.25">
      <c r="B29" s="48"/>
      <c r="C29" s="49"/>
      <c r="D29" s="50"/>
      <c r="E29" s="51">
        <f t="shared" si="0"/>
        <v>0</v>
      </c>
    </row>
    <row r="30" spans="2:6" x14ac:dyDescent="0.25">
      <c r="B30" s="48"/>
      <c r="C30" s="49"/>
      <c r="D30" s="50"/>
      <c r="E30" s="51">
        <f t="shared" si="0"/>
        <v>0</v>
      </c>
    </row>
    <row r="31" spans="2:6" x14ac:dyDescent="0.25">
      <c r="B31" s="48"/>
      <c r="C31" s="49"/>
      <c r="D31" s="50"/>
      <c r="E31" s="51">
        <f t="shared" si="0"/>
        <v>0</v>
      </c>
    </row>
    <row r="32" spans="2:6" x14ac:dyDescent="0.25">
      <c r="B32" s="48"/>
      <c r="C32" s="49"/>
      <c r="D32" s="50"/>
      <c r="E32" s="51">
        <f t="shared" si="0"/>
        <v>0</v>
      </c>
    </row>
    <row r="33" spans="2:5" x14ac:dyDescent="0.25">
      <c r="B33" s="48"/>
      <c r="C33" s="49"/>
      <c r="D33" s="50"/>
      <c r="E33" s="51">
        <f t="shared" si="0"/>
        <v>0</v>
      </c>
    </row>
    <row r="34" spans="2:5" x14ac:dyDescent="0.25">
      <c r="B34" s="48"/>
      <c r="C34" s="49"/>
      <c r="D34" s="50"/>
      <c r="E34" s="51">
        <f t="shared" si="0"/>
        <v>0</v>
      </c>
    </row>
    <row r="35" spans="2:5" x14ac:dyDescent="0.25">
      <c r="B35" s="48"/>
      <c r="C35" s="49"/>
      <c r="D35" s="50"/>
      <c r="E35" s="51">
        <f t="shared" si="0"/>
        <v>0</v>
      </c>
    </row>
    <row r="36" spans="2:5" x14ac:dyDescent="0.25">
      <c r="B36" s="48"/>
      <c r="C36" s="49"/>
      <c r="D36" s="50"/>
      <c r="E36" s="51">
        <f t="shared" si="0"/>
        <v>0</v>
      </c>
    </row>
    <row r="37" spans="2:5" x14ac:dyDescent="0.25">
      <c r="B37" s="48"/>
      <c r="C37" s="49"/>
      <c r="D37" s="50"/>
      <c r="E37" s="51">
        <f t="shared" si="0"/>
        <v>0</v>
      </c>
    </row>
    <row r="38" spans="2:5" x14ac:dyDescent="0.25">
      <c r="B38" s="48"/>
      <c r="C38" s="49"/>
      <c r="D38" s="50"/>
      <c r="E38" s="51">
        <f t="shared" si="0"/>
        <v>0</v>
      </c>
    </row>
    <row r="39" spans="2:5" x14ac:dyDescent="0.25">
      <c r="B39" s="48"/>
      <c r="C39" s="49"/>
      <c r="D39" s="50"/>
      <c r="E39" s="51">
        <f t="shared" si="0"/>
        <v>0</v>
      </c>
    </row>
    <row r="40" spans="2:5" x14ac:dyDescent="0.25">
      <c r="B40" s="48"/>
      <c r="C40" s="49"/>
      <c r="D40" s="50"/>
      <c r="E40" s="51">
        <f t="shared" si="0"/>
        <v>0</v>
      </c>
    </row>
    <row r="41" spans="2:5" x14ac:dyDescent="0.25">
      <c r="B41" s="48"/>
      <c r="C41" s="49"/>
      <c r="D41" s="50"/>
      <c r="E41" s="51">
        <f t="shared" si="0"/>
        <v>0</v>
      </c>
    </row>
    <row r="42" spans="2:5" x14ac:dyDescent="0.25">
      <c r="B42" s="48"/>
      <c r="C42" s="49"/>
      <c r="D42" s="50"/>
      <c r="E42" s="51">
        <f t="shared" si="0"/>
        <v>0</v>
      </c>
    </row>
    <row r="43" spans="2:5" x14ac:dyDescent="0.25">
      <c r="B43" s="48"/>
      <c r="C43" s="49"/>
      <c r="D43" s="50"/>
      <c r="E43" s="51">
        <f t="shared" si="0"/>
        <v>0</v>
      </c>
    </row>
    <row r="44" spans="2:5" x14ac:dyDescent="0.25">
      <c r="B44" s="48"/>
      <c r="C44" s="49"/>
      <c r="D44" s="50"/>
      <c r="E44" s="51">
        <f t="shared" si="0"/>
        <v>0</v>
      </c>
    </row>
    <row r="45" spans="2:5" x14ac:dyDescent="0.25">
      <c r="B45" s="48"/>
      <c r="C45" s="49"/>
      <c r="D45" s="50"/>
      <c r="E45" s="51">
        <f t="shared" si="0"/>
        <v>0</v>
      </c>
    </row>
    <row r="46" spans="2:5" x14ac:dyDescent="0.25">
      <c r="B46" s="48"/>
      <c r="C46" s="49"/>
      <c r="D46" s="50"/>
      <c r="E46" s="51">
        <f t="shared" si="0"/>
        <v>0</v>
      </c>
    </row>
    <row r="47" spans="2:5" x14ac:dyDescent="0.25">
      <c r="B47" s="48"/>
      <c r="C47" s="49"/>
      <c r="D47" s="50"/>
      <c r="E47" s="51">
        <f t="shared" si="0"/>
        <v>0</v>
      </c>
    </row>
    <row r="48" spans="2:5" x14ac:dyDescent="0.25">
      <c r="B48" s="48"/>
      <c r="C48" s="49"/>
      <c r="D48" s="50"/>
      <c r="E48" s="51">
        <f t="shared" si="0"/>
        <v>0</v>
      </c>
    </row>
    <row r="49" spans="2:5" x14ac:dyDescent="0.25">
      <c r="B49" s="48"/>
      <c r="C49" s="49"/>
      <c r="D49" s="50"/>
      <c r="E49" s="51">
        <f t="shared" si="0"/>
        <v>0</v>
      </c>
    </row>
    <row r="50" spans="2:5" x14ac:dyDescent="0.25">
      <c r="B50" s="48"/>
      <c r="C50" s="49"/>
      <c r="D50" s="50"/>
      <c r="E50" s="51">
        <f t="shared" si="0"/>
        <v>0</v>
      </c>
    </row>
    <row r="51" spans="2:5" x14ac:dyDescent="0.25">
      <c r="B51" s="48"/>
      <c r="C51" s="49"/>
      <c r="D51" s="50"/>
      <c r="E51" s="51">
        <f t="shared" si="0"/>
        <v>0</v>
      </c>
    </row>
    <row r="52" spans="2:5" x14ac:dyDescent="0.25">
      <c r="B52" s="48"/>
      <c r="C52" s="49"/>
      <c r="D52" s="50"/>
      <c r="E52" s="51">
        <f t="shared" si="0"/>
        <v>0</v>
      </c>
    </row>
    <row r="53" spans="2:5" x14ac:dyDescent="0.25">
      <c r="B53" s="48"/>
      <c r="C53" s="49"/>
      <c r="D53" s="50"/>
      <c r="E53" s="51">
        <f t="shared" si="0"/>
        <v>0</v>
      </c>
    </row>
    <row r="54" spans="2:5" x14ac:dyDescent="0.25">
      <c r="B54" s="48"/>
      <c r="C54" s="49"/>
      <c r="D54" s="50"/>
      <c r="E54" s="51">
        <f t="shared" si="0"/>
        <v>0</v>
      </c>
    </row>
    <row r="55" spans="2:5" x14ac:dyDescent="0.25">
      <c r="B55" s="48"/>
      <c r="C55" s="49"/>
      <c r="D55" s="50"/>
      <c r="E55" s="51">
        <f t="shared" si="0"/>
        <v>0</v>
      </c>
    </row>
    <row r="56" spans="2:5" ht="15.75" thickBot="1" x14ac:dyDescent="0.3">
      <c r="B56" s="52"/>
      <c r="C56" s="53"/>
      <c r="D56" s="54"/>
      <c r="E56" s="55">
        <f t="shared" si="0"/>
        <v>0</v>
      </c>
    </row>
  </sheetData>
  <mergeCells count="50">
    <mergeCell ref="B56:C56"/>
    <mergeCell ref="B2:F2"/>
    <mergeCell ref="B7:F7"/>
    <mergeCell ref="B22:E22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41:C41"/>
    <mergeCell ref="B42:C42"/>
    <mergeCell ref="B43:C43"/>
    <mergeCell ref="B54:C54"/>
    <mergeCell ref="B55:C5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18:C18"/>
    <mergeCell ref="B19:C19"/>
    <mergeCell ref="B20:C20"/>
    <mergeCell ref="B24:C24"/>
    <mergeCell ref="B25:C25"/>
    <mergeCell ref="B13:C13"/>
    <mergeCell ref="B14:C14"/>
    <mergeCell ref="B15:C15"/>
    <mergeCell ref="B16:C16"/>
    <mergeCell ref="B17:C17"/>
    <mergeCell ref="B9:C9"/>
    <mergeCell ref="B10:C10"/>
    <mergeCell ref="B11:C11"/>
    <mergeCell ref="B12:C12"/>
    <mergeCell ref="C4:D4"/>
    <mergeCell ref="B8:C8"/>
  </mergeCells>
  <conditionalFormatting sqref="F9">
    <cfRule type="cellIs" dxfId="12" priority="13" operator="lessThan">
      <formula>$D$9</formula>
    </cfRule>
  </conditionalFormatting>
  <conditionalFormatting sqref="F10">
    <cfRule type="cellIs" dxfId="11" priority="12" operator="lessThan">
      <formula>$D$10</formula>
    </cfRule>
  </conditionalFormatting>
  <conditionalFormatting sqref="F11">
    <cfRule type="cellIs" dxfId="10" priority="11" operator="lessThan">
      <formula>$D$11</formula>
    </cfRule>
  </conditionalFormatting>
  <conditionalFormatting sqref="F12">
    <cfRule type="cellIs" dxfId="9" priority="10" operator="lessThan">
      <formula>$D$12</formula>
    </cfRule>
  </conditionalFormatting>
  <conditionalFormatting sqref="F13">
    <cfRule type="cellIs" dxfId="8" priority="8" operator="lessThan">
      <formula>$D$14</formula>
    </cfRule>
    <cfRule type="cellIs" dxfId="7" priority="9" operator="lessThan">
      <formula>$D$13</formula>
    </cfRule>
  </conditionalFormatting>
  <conditionalFormatting sqref="F14">
    <cfRule type="cellIs" dxfId="6" priority="7" operator="lessThan">
      <formula>$D$14</formula>
    </cfRule>
  </conditionalFormatting>
  <conditionalFormatting sqref="F15">
    <cfRule type="cellIs" dxfId="5" priority="6" operator="lessThan">
      <formula>$D$15</formula>
    </cfRule>
  </conditionalFormatting>
  <conditionalFormatting sqref="F16">
    <cfRule type="cellIs" dxfId="4" priority="5" operator="lessThan">
      <formula>$D$16</formula>
    </cfRule>
  </conditionalFormatting>
  <conditionalFormatting sqref="F17">
    <cfRule type="cellIs" dxfId="3" priority="4" operator="lessThan">
      <formula>$D$17</formula>
    </cfRule>
  </conditionalFormatting>
  <conditionalFormatting sqref="F18">
    <cfRule type="cellIs" dxfId="2" priority="3" operator="lessThan">
      <formula>$D$18</formula>
    </cfRule>
  </conditionalFormatting>
  <conditionalFormatting sqref="F19">
    <cfRule type="cellIs" dxfId="1" priority="2" operator="lessThan">
      <formula>$D$19</formula>
    </cfRule>
  </conditionalFormatting>
  <conditionalFormatting sqref="F20:F22">
    <cfRule type="cellIs" dxfId="0" priority="1" operator="lessThan">
      <formula>$D$20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Hoja2!$C$4:$C$96</xm:f>
          </x14:formula1>
          <xm:sqref>B9:B21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96"/>
  <sheetViews>
    <sheetView topLeftCell="A62" workbookViewId="0">
      <selection activeCell="I12" sqref="I12"/>
    </sheetView>
  </sheetViews>
  <sheetFormatPr baseColWidth="10" defaultRowHeight="15" x14ac:dyDescent="0.25"/>
  <cols>
    <col min="2" max="2" width="24.28515625" customWidth="1"/>
    <col min="3" max="3" width="41" customWidth="1"/>
  </cols>
  <sheetData>
    <row r="4" spans="2:3" x14ac:dyDescent="0.25">
      <c r="B4" s="1" t="s">
        <v>0</v>
      </c>
      <c r="C4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1" t="s">
        <v>4</v>
      </c>
      <c r="C6" s="2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1" t="s">
        <v>8</v>
      </c>
      <c r="C8" s="2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1" t="s">
        <v>12</v>
      </c>
      <c r="C10" s="2" t="s">
        <v>13</v>
      </c>
    </row>
    <row r="11" spans="2:3" x14ac:dyDescent="0.25">
      <c r="B11" s="3" t="s">
        <v>14</v>
      </c>
      <c r="C11" s="4" t="s">
        <v>15</v>
      </c>
    </row>
    <row r="12" spans="2:3" x14ac:dyDescent="0.25">
      <c r="B12" s="1" t="s">
        <v>16</v>
      </c>
      <c r="C12" s="2" t="s">
        <v>17</v>
      </c>
    </row>
    <row r="13" spans="2:3" x14ac:dyDescent="0.25">
      <c r="B13" s="5" t="s">
        <v>18</v>
      </c>
      <c r="C13" s="4" t="s">
        <v>19</v>
      </c>
    </row>
    <row r="14" spans="2:3" x14ac:dyDescent="0.25">
      <c r="B14" s="1" t="s">
        <v>20</v>
      </c>
      <c r="C14" s="2" t="s">
        <v>21</v>
      </c>
    </row>
    <row r="15" spans="2:3" x14ac:dyDescent="0.25">
      <c r="B15" s="6" t="s">
        <v>22</v>
      </c>
      <c r="C15" s="7" t="s">
        <v>23</v>
      </c>
    </row>
    <row r="16" spans="2:3" x14ac:dyDescent="0.25">
      <c r="B16" s="1" t="s">
        <v>24</v>
      </c>
      <c r="C16" s="2" t="s">
        <v>25</v>
      </c>
    </row>
    <row r="17" spans="2:3" x14ac:dyDescent="0.25">
      <c r="B17" s="3" t="s">
        <v>26</v>
      </c>
      <c r="C17" s="4" t="s">
        <v>27</v>
      </c>
    </row>
    <row r="18" spans="2:3" x14ac:dyDescent="0.25">
      <c r="B18" s="1" t="s">
        <v>28</v>
      </c>
      <c r="C18" s="2" t="s">
        <v>29</v>
      </c>
    </row>
    <row r="19" spans="2:3" x14ac:dyDescent="0.25">
      <c r="B19" s="3" t="s">
        <v>30</v>
      </c>
      <c r="C19" s="4" t="s">
        <v>31</v>
      </c>
    </row>
    <row r="20" spans="2:3" x14ac:dyDescent="0.25">
      <c r="B20" s="1" t="s">
        <v>32</v>
      </c>
      <c r="C20" s="2" t="s">
        <v>33</v>
      </c>
    </row>
    <row r="21" spans="2:3" x14ac:dyDescent="0.25">
      <c r="B21" s="3" t="s">
        <v>34</v>
      </c>
      <c r="C21" s="4" t="s">
        <v>35</v>
      </c>
    </row>
    <row r="22" spans="2:3" x14ac:dyDescent="0.25">
      <c r="B22" s="1" t="s">
        <v>36</v>
      </c>
      <c r="C22" s="2" t="s">
        <v>37</v>
      </c>
    </row>
    <row r="23" spans="2:3" x14ac:dyDescent="0.25">
      <c r="B23" s="3" t="s">
        <v>38</v>
      </c>
      <c r="C23" s="4" t="s">
        <v>39</v>
      </c>
    </row>
    <row r="24" spans="2:3" x14ac:dyDescent="0.25">
      <c r="B24" s="1" t="s">
        <v>40</v>
      </c>
      <c r="C24" s="2" t="s">
        <v>41</v>
      </c>
    </row>
    <row r="25" spans="2:3" x14ac:dyDescent="0.25">
      <c r="B25" s="3" t="s">
        <v>42</v>
      </c>
      <c r="C25" s="4" t="s">
        <v>43</v>
      </c>
    </row>
    <row r="26" spans="2:3" x14ac:dyDescent="0.25">
      <c r="B26" s="1" t="s">
        <v>44</v>
      </c>
      <c r="C26" s="2" t="s">
        <v>45</v>
      </c>
    </row>
    <row r="27" spans="2:3" x14ac:dyDescent="0.25">
      <c r="B27" s="3" t="s">
        <v>46</v>
      </c>
      <c r="C27" s="4" t="s">
        <v>47</v>
      </c>
    </row>
    <row r="28" spans="2:3" x14ac:dyDescent="0.25">
      <c r="B28" s="1" t="s">
        <v>48</v>
      </c>
      <c r="C28" s="2" t="s">
        <v>49</v>
      </c>
    </row>
    <row r="29" spans="2:3" x14ac:dyDescent="0.25">
      <c r="B29" s="3" t="s">
        <v>50</v>
      </c>
      <c r="C29" s="4" t="s">
        <v>51</v>
      </c>
    </row>
    <row r="30" spans="2:3" x14ac:dyDescent="0.25">
      <c r="B30" s="1" t="s">
        <v>52</v>
      </c>
      <c r="C30" s="2" t="s">
        <v>53</v>
      </c>
    </row>
    <row r="31" spans="2:3" x14ac:dyDescent="0.25">
      <c r="B31" s="5" t="s">
        <v>54</v>
      </c>
      <c r="C31" s="4" t="s">
        <v>55</v>
      </c>
    </row>
    <row r="32" spans="2:3" x14ac:dyDescent="0.25">
      <c r="B32" s="8" t="s">
        <v>56</v>
      </c>
      <c r="C32" s="2" t="s">
        <v>57</v>
      </c>
    </row>
    <row r="33" spans="2:3" x14ac:dyDescent="0.25">
      <c r="B33" s="5" t="s">
        <v>58</v>
      </c>
      <c r="C33" s="4" t="s">
        <v>59</v>
      </c>
    </row>
    <row r="34" spans="2:3" x14ac:dyDescent="0.25">
      <c r="B34" s="8" t="s">
        <v>60</v>
      </c>
      <c r="C34" s="2" t="s">
        <v>61</v>
      </c>
    </row>
    <row r="35" spans="2:3" x14ac:dyDescent="0.25">
      <c r="B35" s="5" t="s">
        <v>62</v>
      </c>
      <c r="C35" s="4" t="s">
        <v>63</v>
      </c>
    </row>
    <row r="36" spans="2:3" x14ac:dyDescent="0.25">
      <c r="B36" s="8" t="s">
        <v>64</v>
      </c>
      <c r="C36" s="2" t="s">
        <v>65</v>
      </c>
    </row>
    <row r="37" spans="2:3" x14ac:dyDescent="0.25">
      <c r="B37" s="3" t="s">
        <v>66</v>
      </c>
      <c r="C37" s="4" t="s">
        <v>67</v>
      </c>
    </row>
    <row r="38" spans="2:3" x14ac:dyDescent="0.25">
      <c r="B38" s="1" t="s">
        <v>68</v>
      </c>
      <c r="C38" s="2" t="s">
        <v>69</v>
      </c>
    </row>
    <row r="39" spans="2:3" x14ac:dyDescent="0.25">
      <c r="B39" s="5" t="s">
        <v>70</v>
      </c>
      <c r="C39" s="4" t="s">
        <v>71</v>
      </c>
    </row>
    <row r="40" spans="2:3" x14ac:dyDescent="0.25">
      <c r="B40" s="8" t="s">
        <v>72</v>
      </c>
      <c r="C40" s="2" t="s">
        <v>73</v>
      </c>
    </row>
    <row r="41" spans="2:3" x14ac:dyDescent="0.25">
      <c r="B41" s="5" t="s">
        <v>74</v>
      </c>
      <c r="C41" s="4" t="s">
        <v>75</v>
      </c>
    </row>
    <row r="42" spans="2:3" x14ac:dyDescent="0.25">
      <c r="B42" s="8" t="s">
        <v>76</v>
      </c>
      <c r="C42" s="2" t="s">
        <v>77</v>
      </c>
    </row>
    <row r="43" spans="2:3" x14ac:dyDescent="0.25">
      <c r="B43" s="5" t="s">
        <v>78</v>
      </c>
      <c r="C43" s="4" t="s">
        <v>79</v>
      </c>
    </row>
    <row r="44" spans="2:3" x14ac:dyDescent="0.25">
      <c r="B44" s="8" t="s">
        <v>80</v>
      </c>
      <c r="C44" s="2" t="s">
        <v>81</v>
      </c>
    </row>
    <row r="45" spans="2:3" x14ac:dyDescent="0.25">
      <c r="B45" s="5" t="s">
        <v>82</v>
      </c>
      <c r="C45" s="4" t="s">
        <v>83</v>
      </c>
    </row>
    <row r="46" spans="2:3" x14ac:dyDescent="0.25">
      <c r="B46" s="8" t="s">
        <v>84</v>
      </c>
      <c r="C46" s="2" t="s">
        <v>85</v>
      </c>
    </row>
    <row r="47" spans="2:3" x14ac:dyDescent="0.25">
      <c r="B47" s="5" t="s">
        <v>86</v>
      </c>
      <c r="C47" s="4" t="s">
        <v>87</v>
      </c>
    </row>
    <row r="48" spans="2:3" x14ac:dyDescent="0.25">
      <c r="B48" s="8" t="s">
        <v>88</v>
      </c>
      <c r="C48" s="2" t="s">
        <v>89</v>
      </c>
    </row>
    <row r="49" spans="2:3" x14ac:dyDescent="0.25">
      <c r="B49" s="5" t="s">
        <v>90</v>
      </c>
      <c r="C49" s="4" t="s">
        <v>91</v>
      </c>
    </row>
    <row r="50" spans="2:3" x14ac:dyDescent="0.25">
      <c r="B50" s="8" t="s">
        <v>92</v>
      </c>
      <c r="C50" s="2" t="s">
        <v>93</v>
      </c>
    </row>
    <row r="51" spans="2:3" x14ac:dyDescent="0.25">
      <c r="B51" s="5" t="s">
        <v>94</v>
      </c>
      <c r="C51" s="4" t="s">
        <v>95</v>
      </c>
    </row>
    <row r="52" spans="2:3" x14ac:dyDescent="0.25">
      <c r="B52" s="8" t="s">
        <v>96</v>
      </c>
      <c r="C52" s="2" t="s">
        <v>97</v>
      </c>
    </row>
    <row r="53" spans="2:3" x14ac:dyDescent="0.25">
      <c r="B53" s="5" t="s">
        <v>98</v>
      </c>
      <c r="C53" s="4" t="s">
        <v>99</v>
      </c>
    </row>
    <row r="54" spans="2:3" x14ac:dyDescent="0.25">
      <c r="B54" s="8" t="s">
        <v>100</v>
      </c>
      <c r="C54" s="2" t="s">
        <v>101</v>
      </c>
    </row>
    <row r="55" spans="2:3" x14ac:dyDescent="0.25">
      <c r="B55" s="5" t="s">
        <v>102</v>
      </c>
      <c r="C55" s="4" t="s">
        <v>103</v>
      </c>
    </row>
    <row r="56" spans="2:3" x14ac:dyDescent="0.25">
      <c r="B56" s="8" t="s">
        <v>104</v>
      </c>
      <c r="C56" s="2" t="s">
        <v>105</v>
      </c>
    </row>
    <row r="57" spans="2:3" x14ac:dyDescent="0.25">
      <c r="B57" s="5" t="s">
        <v>106</v>
      </c>
      <c r="C57" s="4" t="s">
        <v>107</v>
      </c>
    </row>
    <row r="58" spans="2:3" x14ac:dyDescent="0.25">
      <c r="B58" s="8" t="s">
        <v>108</v>
      </c>
      <c r="C58" s="2" t="s">
        <v>109</v>
      </c>
    </row>
    <row r="59" spans="2:3" x14ac:dyDescent="0.25">
      <c r="B59" s="5" t="s">
        <v>110</v>
      </c>
      <c r="C59" s="4" t="s">
        <v>111</v>
      </c>
    </row>
    <row r="60" spans="2:3" x14ac:dyDescent="0.25">
      <c r="B60" s="8" t="s">
        <v>112</v>
      </c>
      <c r="C60" s="2" t="s">
        <v>113</v>
      </c>
    </row>
    <row r="61" spans="2:3" x14ac:dyDescent="0.25">
      <c r="B61" s="5" t="s">
        <v>114</v>
      </c>
      <c r="C61" s="4" t="s">
        <v>115</v>
      </c>
    </row>
    <row r="62" spans="2:3" x14ac:dyDescent="0.25">
      <c r="B62" s="8" t="s">
        <v>116</v>
      </c>
      <c r="C62" s="2" t="s">
        <v>117</v>
      </c>
    </row>
    <row r="63" spans="2:3" x14ac:dyDescent="0.25">
      <c r="B63" s="5" t="s">
        <v>118</v>
      </c>
      <c r="C63" s="4" t="s">
        <v>119</v>
      </c>
    </row>
    <row r="64" spans="2:3" x14ac:dyDescent="0.25">
      <c r="B64" s="8" t="s">
        <v>120</v>
      </c>
      <c r="C64" s="2" t="s">
        <v>121</v>
      </c>
    </row>
    <row r="65" spans="2:3" x14ac:dyDescent="0.25">
      <c r="B65" s="5" t="s">
        <v>122</v>
      </c>
      <c r="C65" s="4" t="s">
        <v>123</v>
      </c>
    </row>
    <row r="66" spans="2:3" x14ac:dyDescent="0.25">
      <c r="B66" s="8" t="s">
        <v>124</v>
      </c>
      <c r="C66" s="2" t="s">
        <v>125</v>
      </c>
    </row>
    <row r="67" spans="2:3" x14ac:dyDescent="0.25">
      <c r="B67" s="5" t="s">
        <v>126</v>
      </c>
      <c r="C67" s="4" t="s">
        <v>127</v>
      </c>
    </row>
    <row r="68" spans="2:3" x14ac:dyDescent="0.25">
      <c r="B68" s="8" t="s">
        <v>128</v>
      </c>
      <c r="C68" s="2" t="s">
        <v>129</v>
      </c>
    </row>
    <row r="69" spans="2:3" x14ac:dyDescent="0.25">
      <c r="B69" s="5" t="s">
        <v>130</v>
      </c>
      <c r="C69" s="4" t="s">
        <v>131</v>
      </c>
    </row>
    <row r="70" spans="2:3" x14ac:dyDescent="0.25">
      <c r="B70" s="8" t="s">
        <v>132</v>
      </c>
      <c r="C70" s="2" t="s">
        <v>133</v>
      </c>
    </row>
    <row r="71" spans="2:3" x14ac:dyDescent="0.25">
      <c r="B71" s="5" t="s">
        <v>134</v>
      </c>
      <c r="C71" s="4" t="s">
        <v>135</v>
      </c>
    </row>
    <row r="72" spans="2:3" x14ac:dyDescent="0.25">
      <c r="B72" s="8" t="s">
        <v>136</v>
      </c>
      <c r="C72" s="2" t="s">
        <v>137</v>
      </c>
    </row>
    <row r="73" spans="2:3" x14ac:dyDescent="0.25">
      <c r="B73" s="5" t="s">
        <v>138</v>
      </c>
      <c r="C73" s="4" t="s">
        <v>139</v>
      </c>
    </row>
    <row r="74" spans="2:3" x14ac:dyDescent="0.25">
      <c r="B74" s="8" t="s">
        <v>140</v>
      </c>
      <c r="C74" s="2" t="s">
        <v>141</v>
      </c>
    </row>
    <row r="75" spans="2:3" x14ac:dyDescent="0.25">
      <c r="B75" s="5" t="s">
        <v>142</v>
      </c>
      <c r="C75" s="4" t="s">
        <v>143</v>
      </c>
    </row>
    <row r="76" spans="2:3" x14ac:dyDescent="0.25">
      <c r="B76" s="1" t="s">
        <v>144</v>
      </c>
      <c r="C76" s="2" t="s">
        <v>145</v>
      </c>
    </row>
    <row r="77" spans="2:3" x14ac:dyDescent="0.25">
      <c r="B77" s="3" t="s">
        <v>146</v>
      </c>
      <c r="C77" s="4" t="s">
        <v>147</v>
      </c>
    </row>
    <row r="78" spans="2:3" x14ac:dyDescent="0.25">
      <c r="B78" s="1" t="s">
        <v>148</v>
      </c>
      <c r="C78" s="2" t="s">
        <v>149</v>
      </c>
    </row>
    <row r="79" spans="2:3" x14ac:dyDescent="0.25">
      <c r="B79" s="3" t="s">
        <v>150</v>
      </c>
      <c r="C79" s="4" t="s">
        <v>151</v>
      </c>
    </row>
    <row r="80" spans="2:3" x14ac:dyDescent="0.25">
      <c r="B80" s="1" t="s">
        <v>152</v>
      </c>
      <c r="C80" s="2" t="s">
        <v>153</v>
      </c>
    </row>
    <row r="81" spans="2:3" x14ac:dyDescent="0.25">
      <c r="B81" s="3" t="s">
        <v>154</v>
      </c>
      <c r="C81" s="4" t="s">
        <v>155</v>
      </c>
    </row>
    <row r="82" spans="2:3" x14ac:dyDescent="0.25">
      <c r="B82" s="1" t="s">
        <v>156</v>
      </c>
      <c r="C82" s="2" t="s">
        <v>157</v>
      </c>
    </row>
    <row r="83" spans="2:3" x14ac:dyDescent="0.25">
      <c r="B83" s="3" t="s">
        <v>158</v>
      </c>
      <c r="C83" s="4" t="s">
        <v>159</v>
      </c>
    </row>
    <row r="84" spans="2:3" x14ac:dyDescent="0.25">
      <c r="B84" s="1" t="s">
        <v>160</v>
      </c>
      <c r="C84" s="2" t="s">
        <v>161</v>
      </c>
    </row>
    <row r="85" spans="2:3" x14ac:dyDescent="0.25">
      <c r="B85" s="3" t="s">
        <v>162</v>
      </c>
      <c r="C85" s="4" t="s">
        <v>163</v>
      </c>
    </row>
    <row r="86" spans="2:3" x14ac:dyDescent="0.25">
      <c r="B86" s="1" t="s">
        <v>164</v>
      </c>
      <c r="C86" s="2" t="s">
        <v>165</v>
      </c>
    </row>
    <row r="87" spans="2:3" x14ac:dyDescent="0.25">
      <c r="B87" s="3" t="s">
        <v>166</v>
      </c>
      <c r="C87" s="4" t="s">
        <v>167</v>
      </c>
    </row>
    <row r="88" spans="2:3" x14ac:dyDescent="0.25">
      <c r="B88" s="1" t="s">
        <v>28</v>
      </c>
      <c r="C88" s="2" t="s">
        <v>168</v>
      </c>
    </row>
    <row r="89" spans="2:3" x14ac:dyDescent="0.25">
      <c r="B89" s="5" t="s">
        <v>169</v>
      </c>
      <c r="C89" s="4" t="s">
        <v>170</v>
      </c>
    </row>
    <row r="90" spans="2:3" x14ac:dyDescent="0.25">
      <c r="B90" s="8" t="s">
        <v>171</v>
      </c>
      <c r="C90" s="2" t="s">
        <v>172</v>
      </c>
    </row>
    <row r="91" spans="2:3" x14ac:dyDescent="0.25">
      <c r="B91" s="5" t="s">
        <v>173</v>
      </c>
      <c r="C91" s="4" t="s">
        <v>174</v>
      </c>
    </row>
    <row r="92" spans="2:3" x14ac:dyDescent="0.25">
      <c r="B92" s="1" t="s">
        <v>175</v>
      </c>
      <c r="C92" s="2" t="s">
        <v>176</v>
      </c>
    </row>
    <row r="93" spans="2:3" x14ac:dyDescent="0.25">
      <c r="B93" s="5" t="s">
        <v>177</v>
      </c>
      <c r="C93" s="4" t="s">
        <v>178</v>
      </c>
    </row>
    <row r="94" spans="2:3" x14ac:dyDescent="0.25">
      <c r="B94" s="8" t="s">
        <v>179</v>
      </c>
      <c r="C94" s="2" t="s">
        <v>180</v>
      </c>
    </row>
    <row r="95" spans="2:3" x14ac:dyDescent="0.25">
      <c r="B95" s="5" t="s">
        <v>181</v>
      </c>
      <c r="C95" s="4" t="s">
        <v>182</v>
      </c>
    </row>
    <row r="96" spans="2:3" ht="15.75" x14ac:dyDescent="0.25">
      <c r="B96" s="9" t="s">
        <v>183</v>
      </c>
      <c r="C96" s="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2026-08-28T16:46:43Z</dcterms:modified>
</cp:coreProperties>
</file>