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data\small_scale\entsoe-transparency\"/>
    </mc:Choice>
  </mc:AlternateContent>
  <xr:revisionPtr revIDLastSave="0" documentId="13_ncr:1_{C82BDA7E-35B5-4168-8059-140F91098113}" xr6:coauthVersionLast="47" xr6:coauthVersionMax="47" xr10:uidLastSave="{00000000-0000-0000-0000-000000000000}"/>
  <bookViews>
    <workbookView xWindow="9510" yWindow="525" windowWidth="18150" windowHeight="15600" xr2:uid="{629F5E38-80FF-45A7-85A9-E1A1CE651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  <c r="P8" i="1" l="1"/>
</calcChain>
</file>

<file path=xl/sharedStrings.xml><?xml version="1.0" encoding="utf-8"?>
<sst xmlns="http://schemas.openxmlformats.org/spreadsheetml/2006/main" count="21" uniqueCount="21">
  <si>
    <t>type</t>
  </si>
  <si>
    <t>DK</t>
  </si>
  <si>
    <t>DK_2</t>
  </si>
  <si>
    <t>FI</t>
  </si>
  <si>
    <t>NO</t>
  </si>
  <si>
    <t>NO_1</t>
  </si>
  <si>
    <t>NO_2</t>
  </si>
  <si>
    <t>NO_3</t>
  </si>
  <si>
    <t>NO_4</t>
  </si>
  <si>
    <t>NO_5</t>
  </si>
  <si>
    <t>SE</t>
  </si>
  <si>
    <t>SE_1</t>
  </si>
  <si>
    <t>SE_2</t>
  </si>
  <si>
    <t>SE_3</t>
  </si>
  <si>
    <t>SE_4</t>
  </si>
  <si>
    <t>hydro</t>
  </si>
  <si>
    <t>nuclear</t>
  </si>
  <si>
    <t>other</t>
  </si>
  <si>
    <t>solar</t>
  </si>
  <si>
    <t>wind-offshore</t>
  </si>
  <si>
    <t>wind-onshore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</si>
</sst>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2248-34F6-4ED4-905F-FB3FF72D9CB2}">
  <dimension ref="A1:P8"/>
  <sheetViews>
    <sheetView tabSelected="1" workbookViewId="0">
      <selection activeCell="Q17" sqref="Q17"/>
    </sheetView>
  </sheetViews>
  <sheetFormatPr defaultRowHeight="15" x14ac:dyDescent="0.25"/>
  <cols>
    <col min="1" max="1" width="12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A2" s="1" t="s">
        <v>15</v>
      </c>
      <c r="C2">
        <v>0</v>
      </c>
      <c r="D2">
        <v>2057</v>
      </c>
      <c r="F2">
        <v>1969</v>
      </c>
      <c r="G2">
        <v>8130</v>
      </c>
      <c r="H2">
        <v>2023</v>
      </c>
      <c r="I2">
        <v>1962</v>
      </c>
      <c r="J2">
        <v>3719</v>
      </c>
      <c r="L2">
        <v>1981</v>
      </c>
      <c r="M2">
        <v>5137</v>
      </c>
      <c r="N2">
        <v>1686</v>
      </c>
      <c r="O2">
        <v>168</v>
      </c>
      <c r="P2">
        <f>SUM(C2:O2)</f>
        <v>28832</v>
      </c>
    </row>
    <row r="3" spans="1:16" x14ac:dyDescent="0.25">
      <c r="A3" s="1" t="s">
        <v>16</v>
      </c>
      <c r="C3">
        <v>0</v>
      </c>
      <c r="D3">
        <v>8011</v>
      </c>
      <c r="F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f t="shared" ref="P3:P8" si="0">SUM(C3:O3)</f>
        <v>8011</v>
      </c>
    </row>
    <row r="4" spans="1:16" x14ac:dyDescent="0.25">
      <c r="A4" s="1" t="s">
        <v>17</v>
      </c>
      <c r="C4">
        <v>0</v>
      </c>
      <c r="D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0</v>
      </c>
      <c r="O4">
        <v>0</v>
      </c>
      <c r="P4">
        <f t="shared" si="0"/>
        <v>0</v>
      </c>
    </row>
    <row r="5" spans="1:16" x14ac:dyDescent="0.25">
      <c r="A5" s="1" t="s">
        <v>18</v>
      </c>
      <c r="C5">
        <v>480</v>
      </c>
      <c r="D5">
        <v>2800</v>
      </c>
      <c r="F5">
        <v>800</v>
      </c>
      <c r="G5">
        <v>800</v>
      </c>
      <c r="H5">
        <v>200</v>
      </c>
      <c r="I5">
        <v>0</v>
      </c>
      <c r="J5">
        <v>600.00000000000011</v>
      </c>
      <c r="L5">
        <v>320</v>
      </c>
      <c r="M5">
        <v>600</v>
      </c>
      <c r="N5">
        <v>3460</v>
      </c>
      <c r="O5">
        <v>1440</v>
      </c>
      <c r="P5">
        <f t="shared" si="0"/>
        <v>11500</v>
      </c>
    </row>
    <row r="6" spans="1:16" x14ac:dyDescent="0.25">
      <c r="A6" s="1" t="s">
        <v>19</v>
      </c>
      <c r="C6">
        <v>2569.8993751061907</v>
      </c>
      <c r="D6">
        <v>800</v>
      </c>
      <c r="F6">
        <v>0</v>
      </c>
      <c r="G6">
        <v>2480</v>
      </c>
      <c r="H6">
        <v>0</v>
      </c>
      <c r="I6">
        <v>0</v>
      </c>
      <c r="J6">
        <v>1120</v>
      </c>
      <c r="L6">
        <v>0</v>
      </c>
      <c r="M6">
        <v>240</v>
      </c>
      <c r="N6">
        <v>240</v>
      </c>
      <c r="O6">
        <v>640</v>
      </c>
      <c r="P6">
        <f t="shared" si="0"/>
        <v>8089.8993751061907</v>
      </c>
    </row>
    <row r="7" spans="1:16" x14ac:dyDescent="0.25">
      <c r="A7" s="1" t="s">
        <v>20</v>
      </c>
      <c r="C7">
        <v>2146.7609999999995</v>
      </c>
      <c r="D7">
        <v>9800</v>
      </c>
      <c r="F7">
        <v>140</v>
      </c>
      <c r="G7">
        <v>770</v>
      </c>
      <c r="H7">
        <v>2030</v>
      </c>
      <c r="I7">
        <v>1190</v>
      </c>
      <c r="J7">
        <v>0</v>
      </c>
      <c r="L7">
        <v>3220</v>
      </c>
      <c r="M7">
        <v>5460</v>
      </c>
      <c r="N7">
        <v>4760</v>
      </c>
      <c r="O7">
        <v>1400</v>
      </c>
      <c r="P7">
        <f t="shared" si="0"/>
        <v>30916.760999999999</v>
      </c>
    </row>
    <row r="8" spans="1:16" x14ac:dyDescent="0.25">
      <c r="B8">
        <f>SUM(B2:B7)</f>
        <v>0</v>
      </c>
      <c r="C8">
        <f t="shared" ref="C8:O8" si="1">SUM(C2:C7)</f>
        <v>5196.6603751061903</v>
      </c>
      <c r="D8">
        <f t="shared" si="1"/>
        <v>23468</v>
      </c>
      <c r="E8">
        <f t="shared" si="1"/>
        <v>0</v>
      </c>
      <c r="F8">
        <f t="shared" si="1"/>
        <v>2909</v>
      </c>
      <c r="G8">
        <f t="shared" si="1"/>
        <v>12180</v>
      </c>
      <c r="H8">
        <f t="shared" si="1"/>
        <v>4253</v>
      </c>
      <c r="I8">
        <f t="shared" si="1"/>
        <v>3152</v>
      </c>
      <c r="J8">
        <f t="shared" si="1"/>
        <v>5439</v>
      </c>
      <c r="K8">
        <f t="shared" si="1"/>
        <v>0</v>
      </c>
      <c r="L8">
        <f t="shared" si="1"/>
        <v>5521</v>
      </c>
      <c r="M8">
        <f t="shared" si="1"/>
        <v>11437</v>
      </c>
      <c r="N8">
        <f t="shared" si="1"/>
        <v>10146</v>
      </c>
      <c r="O8">
        <f t="shared" si="1"/>
        <v>3648</v>
      </c>
      <c r="P8">
        <f t="shared" si="0"/>
        <v>87349.660375106192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Klang, Arvid (DNV External)</dc:creator>
  <cp:lastModifiedBy>Arvidsson, Matilda (DNV External)</cp:lastModifiedBy>
  <dcterms:created xsi:type="dcterms:W3CDTF">2023-05-11T09:25:24Z</dcterms:created>
  <dcterms:modified xsi:type="dcterms:W3CDTF">2023-06-16T09:12:11Z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2023-05-11T09:25:24Z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37996bb5-d0ab-4522-b605-5a02722c34c4</vt:lpwstr>
  </property>
  <property fmtid="{D5CDD505-2E9C-101B-9397-08002B2CF9AE}" pid="8" name="MSIP_Label_48141450-2387-4aca-b41f-19cd6be9dd3c_ContentBits">
    <vt:lpwstr>0</vt:lpwstr>
  </property>
</Properties>
</file>