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dics-2045\manual-data\ll_hw\"/>
    </mc:Choice>
  </mc:AlternateContent>
  <xr:revisionPtr revIDLastSave="0" documentId="13_ncr:1_{45496D39-15AA-4F23-91F9-76128738996F}" xr6:coauthVersionLast="47" xr6:coauthVersionMax="47" xr10:uidLastSave="{00000000-0000-0000-0000-000000000000}"/>
  <bookViews>
    <workbookView xWindow="2490" yWindow="420" windowWidth="22875" windowHeight="14220" xr2:uid="{26BDABA5-EB1B-40DA-9841-D61F228A7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<sst xmlns="http://schemas.openxmlformats.org/spreadsheetml/2006/main" count="25" uniqueCount="25">
  <si>
    <t>p_set</t>
  </si>
  <si>
    <t>bus</t>
  </si>
  <si>
    <t>name</t>
  </si>
  <si>
    <t>q_set</t>
  </si>
  <si>
    <t>H2green</t>
  </si>
  <si>
    <t>Hybrit</t>
  </si>
  <si>
    <t>Northvolt1</t>
  </si>
  <si>
    <t>Northvolt2</t>
  </si>
  <si>
    <t>Melkoya</t>
  </si>
  <si>
    <t>Haltenområdet</t>
  </si>
  <si>
    <t>Tjeldbergoddenmetanol</t>
  </si>
  <si>
    <t>TrollBogC</t>
  </si>
  <si>
    <t>Osebergfeltsenter</t>
  </si>
  <si>
    <t>Kollsnesgas</t>
  </si>
  <si>
    <t>Kårstodel</t>
  </si>
  <si>
    <t>Kårstofull</t>
  </si>
  <si>
    <t>YaraHeroya</t>
  </si>
  <si>
    <t>INEOSRafsnes</t>
  </si>
  <si>
    <t>Borregaard</t>
  </si>
  <si>
    <t>hybrit 1 oxelosund</t>
  </si>
  <si>
    <t>hybrit 2 kiruna</t>
  </si>
  <si>
    <t>hybrit 3 kiruna</t>
  </si>
  <si>
    <t>hybrit 4 gallivare</t>
  </si>
  <si>
    <t>hybrit 5 lulea</t>
  </si>
  <si>
    <t>hybrit 6 skelleftea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</si>
</sst>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18BD-7B34-4738-8BFC-51474BCBD4B3}">
  <dimension ref="A1:D22"/>
  <sheetViews>
    <sheetView tabSelected="1" workbookViewId="0">
      <selection activeCell="H20" sqref="H20"/>
    </sheetView>
  </sheetViews>
  <sheetFormatPr defaultRowHeight="15" x14ac:dyDescent="0.25"/>
  <cols>
    <col min="1" max="1" width="19.2851562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 t="s">
        <v>4</v>
      </c>
      <c r="B2">
        <v>1095.2</v>
      </c>
      <c r="C2">
        <v>6907</v>
      </c>
      <c r="D2">
        <v>0</v>
      </c>
    </row>
    <row r="3" spans="1:4" x14ac:dyDescent="0.25">
      <c r="A3" t="s">
        <v>5</v>
      </c>
      <c r="B3">
        <v>1</v>
      </c>
      <c r="C3">
        <v>6931</v>
      </c>
      <c r="D3">
        <v>0</v>
      </c>
    </row>
    <row r="4" spans="1:4" x14ac:dyDescent="0.25">
      <c r="A4" t="s">
        <v>6</v>
      </c>
      <c r="B4">
        <v>182.4</v>
      </c>
      <c r="C4">
        <v>6929</v>
      </c>
      <c r="D4">
        <v>0</v>
      </c>
    </row>
    <row r="5" spans="1:4" x14ac:dyDescent="0.25">
      <c r="A5" t="s">
        <v>7</v>
      </c>
      <c r="B5">
        <v>160</v>
      </c>
      <c r="C5">
        <v>6311</v>
      </c>
      <c r="D5">
        <v>0</v>
      </c>
    </row>
    <row r="6" spans="1:4" x14ac:dyDescent="0.25">
      <c r="A6" t="s">
        <v>8</v>
      </c>
      <c r="B6">
        <v>210</v>
      </c>
      <c r="C6">
        <v>7017</v>
      </c>
      <c r="D6">
        <v>0</v>
      </c>
    </row>
    <row r="7" spans="1:4" x14ac:dyDescent="0.25">
      <c r="A7" t="s">
        <v>9</v>
      </c>
      <c r="B7">
        <f>(57)*0.8</f>
        <v>45.6</v>
      </c>
      <c r="C7">
        <v>6864</v>
      </c>
      <c r="D7">
        <v>0</v>
      </c>
    </row>
    <row r="8" spans="1:4" x14ac:dyDescent="0.25">
      <c r="A8" t="s">
        <v>10</v>
      </c>
      <c r="B8">
        <v>136.96</v>
      </c>
      <c r="C8">
        <v>9007</v>
      </c>
      <c r="D8">
        <v>0</v>
      </c>
    </row>
    <row r="9" spans="1:4" x14ac:dyDescent="0.25">
      <c r="A9" t="s">
        <v>11</v>
      </c>
      <c r="B9">
        <v>73.040000000000006</v>
      </c>
      <c r="C9">
        <v>6748</v>
      </c>
      <c r="D9">
        <v>0</v>
      </c>
    </row>
    <row r="10" spans="1:4" x14ac:dyDescent="0.25">
      <c r="A10" t="s">
        <v>12</v>
      </c>
      <c r="B10">
        <v>36.56</v>
      </c>
      <c r="C10">
        <v>6748</v>
      </c>
      <c r="D10">
        <v>0</v>
      </c>
    </row>
    <row r="11" spans="1:4" x14ac:dyDescent="0.25">
      <c r="A11" t="s">
        <v>13</v>
      </c>
      <c r="B11">
        <v>36.56</v>
      </c>
      <c r="C11">
        <v>6743</v>
      </c>
      <c r="D11">
        <v>0</v>
      </c>
    </row>
    <row r="12" spans="1:4" x14ac:dyDescent="0.25">
      <c r="A12" t="s">
        <v>14</v>
      </c>
      <c r="B12">
        <v>127.84000000000002</v>
      </c>
      <c r="C12">
        <v>6753</v>
      </c>
      <c r="D12">
        <v>0</v>
      </c>
    </row>
    <row r="13" spans="1:4" x14ac:dyDescent="0.25">
      <c r="A13" t="s">
        <v>15</v>
      </c>
      <c r="B13">
        <v>237.44000000000003</v>
      </c>
      <c r="C13">
        <v>6753</v>
      </c>
      <c r="D13">
        <v>0</v>
      </c>
    </row>
    <row r="14" spans="1:4" x14ac:dyDescent="0.25">
      <c r="A14" t="s">
        <v>16</v>
      </c>
      <c r="B14">
        <v>456.64</v>
      </c>
      <c r="C14">
        <v>6728</v>
      </c>
      <c r="D14">
        <v>0</v>
      </c>
    </row>
    <row r="15" spans="1:4" x14ac:dyDescent="0.25">
      <c r="A15" t="s">
        <v>17</v>
      </c>
      <c r="B15">
        <v>63.920000000000009</v>
      </c>
      <c r="C15">
        <v>6728</v>
      </c>
      <c r="D15">
        <v>0</v>
      </c>
    </row>
    <row r="16" spans="1:4" x14ac:dyDescent="0.25">
      <c r="A16" t="s">
        <v>18</v>
      </c>
      <c r="B16">
        <v>27.392000000000003</v>
      </c>
      <c r="C16">
        <v>6629</v>
      </c>
      <c r="D16">
        <v>0</v>
      </c>
    </row>
    <row r="17" spans="1:4" x14ac:dyDescent="0.25">
      <c r="A17" t="s">
        <v>19</v>
      </c>
      <c r="B17">
        <v>800</v>
      </c>
      <c r="C17">
        <v>6348</v>
      </c>
      <c r="D17">
        <v>0</v>
      </c>
    </row>
    <row r="18" spans="1:4" x14ac:dyDescent="0.25">
      <c r="A18" t="s">
        <v>20</v>
      </c>
      <c r="B18">
        <v>800</v>
      </c>
      <c r="C18">
        <v>7000</v>
      </c>
      <c r="D18">
        <v>0</v>
      </c>
    </row>
    <row r="19" spans="1:4" x14ac:dyDescent="0.25">
      <c r="A19" t="s">
        <v>21</v>
      </c>
      <c r="B19">
        <v>800</v>
      </c>
      <c r="C19">
        <v>7002</v>
      </c>
      <c r="D19">
        <v>0</v>
      </c>
    </row>
    <row r="20" spans="1:4" x14ac:dyDescent="0.25">
      <c r="A20" t="s">
        <v>22</v>
      </c>
      <c r="B20">
        <v>1022.8000000000001</v>
      </c>
      <c r="C20">
        <v>7004</v>
      </c>
      <c r="D20">
        <v>0</v>
      </c>
    </row>
    <row r="21" spans="1:4" x14ac:dyDescent="0.25">
      <c r="A21" t="s">
        <v>23</v>
      </c>
      <c r="B21">
        <v>800</v>
      </c>
      <c r="C21">
        <v>6931</v>
      </c>
      <c r="D21">
        <v>0</v>
      </c>
    </row>
    <row r="22" spans="1:4" x14ac:dyDescent="0.25">
      <c r="A22" t="s">
        <v>24</v>
      </c>
      <c r="B22">
        <v>800</v>
      </c>
      <c r="C22">
        <v>6809</v>
      </c>
      <c r="D22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7390DBBCC5E47940B99B4F6A76B3C" ma:contentTypeVersion="12" ma:contentTypeDescription="Create a new document." ma:contentTypeScope="" ma:versionID="afd03528c0929f75bbe2a73e27d6997f">
  <xsd:schema xmlns:xsd="http://www.w3.org/2001/XMLSchema" xmlns:xs="http://www.w3.org/2001/XMLSchema" xmlns:p="http://schemas.microsoft.com/office/2006/metadata/properties" xmlns:ns2="51f1c2e6-525e-4e5a-b124-f0d5d427e6e0" xmlns:ns3="db2da579-6238-4230-a668-c475825d65c8" targetNamespace="http://schemas.microsoft.com/office/2006/metadata/properties" ma:root="true" ma:fieldsID="a152944ee5428ad2892f61bce71dae57" ns2:_="" ns3:_="">
    <xsd:import namespace="51f1c2e6-525e-4e5a-b124-f0d5d427e6e0"/>
    <xsd:import namespace="db2da579-6238-4230-a668-c475825d65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1c2e6-525e-4e5a-b124-f0d5d427e6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b31ffac-d30e-4c3c-a77f-623a5932e551}" ma:internalName="TaxCatchAll" ma:showField="CatchAllData" ma:web="51f1c2e6-525e-4e5a-b124-f0d5d427e6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a579-6238-4230-a668-c475825d6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0b031d9-ae19-48d6-a524-e417b27e88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2da579-6238-4230-a668-c475825d65c8">
      <Terms xmlns="http://schemas.microsoft.com/office/infopath/2007/PartnerControls"/>
    </lcf76f155ced4ddcb4097134ff3c332f>
    <TaxCatchAll xmlns="51f1c2e6-525e-4e5a-b124-f0d5d427e6e0" xsi:nil="true"/>
  </documentManagement>
</p:properties>
</file>

<file path=customXml/itemProps1.xml><?xml version="1.0" encoding="utf-8"?>
<ds:datastoreItem xmlns:ds="http://schemas.openxmlformats.org/officeDocument/2006/customXml" ds:itemID="{44FA55FF-8A4D-4FAE-AEB4-FF1A2B737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F2D80A-24EC-470E-A8DA-E47FB0FBC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f1c2e6-525e-4e5a-b124-f0d5d427e6e0"/>
    <ds:schemaRef ds:uri="db2da579-6238-4230-a668-c475825d65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CE3DAA-C57B-4E1C-B09D-A9BC9B0A2CD6}">
  <ds:schemaRefs>
    <ds:schemaRef ds:uri="http://schemas.microsoft.com/office/2006/metadata/properties"/>
    <ds:schemaRef ds:uri="http://schemas.microsoft.com/office/infopath/2007/PartnerControls"/>
    <ds:schemaRef ds:uri="db2da579-6238-4230-a668-c475825d65c8"/>
    <ds:schemaRef ds:uri="51f1c2e6-525e-4e5a-b124-f0d5d427e6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Klang, Arvid (DNV External)</dc:creator>
  <cp:lastModifiedBy>Arvidsson, Matilda (DNV External)</cp:lastModifiedBy>
  <dcterms:created xsi:type="dcterms:W3CDTF">2023-01-31T12:54:47Z</dcterms:created>
  <dcterms:modified xsi:type="dcterms:W3CDTF">2023-05-19T08:33:00Z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2023-01-31T12:54:48Z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0b3493bf-806b-4303-942d-da1db707a1b3</vt:lpwstr>
  </property>
  <property fmtid="{D5CDD505-2E9C-101B-9397-08002B2CF9AE}" pid="8" name="MSIP_Label_48141450-2387-4aca-b41f-19cd6be9dd3c_ContentBits">
    <vt:lpwstr>0</vt:lpwstr>
  </property>
  <property fmtid="{D5CDD505-2E9C-101B-9397-08002B2CF9AE}" pid="9" name="ContentTypeId">
    <vt:lpwstr>0x0101001EE7390DBBCC5E47940B99B4F6A76B3C</vt:lpwstr>
  </property>
  <property fmtid="{D5CDD505-2E9C-101B-9397-08002B2CF9AE}" pid="10" name="MediaServiceImageTags">
    <vt:lpwstr/>
  </property>
</Properties>
</file>