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navarro\5to\Electronica Aplicada 3\TP's\TPN3\Informe\tablas\"/>
    </mc:Choice>
  </mc:AlternateContent>
  <xr:revisionPtr revIDLastSave="0" documentId="8_{E3911636-7CA4-4865-9AC1-68999DC250EB}" xr6:coauthVersionLast="43" xr6:coauthVersionMax="43" xr10:uidLastSave="{00000000-0000-0000-0000-000000000000}"/>
  <bookViews>
    <workbookView xWindow="5748" yWindow="2520" windowWidth="17280" windowHeight="8964" xr2:uid="{467571B1-94D8-46B2-9FC2-0A83CF07CA82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252" i="1" l="1"/>
  <c r="C3" i="1"/>
  <c r="C4" i="1"/>
  <c r="E4" i="1" s="1"/>
  <c r="C5" i="1"/>
  <c r="C6" i="1"/>
  <c r="C7" i="1"/>
  <c r="C8" i="1"/>
  <c r="C9" i="1"/>
  <c r="C10" i="1"/>
  <c r="E10" i="1" s="1"/>
  <c r="C11" i="1"/>
  <c r="C12" i="1"/>
  <c r="E12" i="1" s="1"/>
  <c r="C13" i="1"/>
  <c r="C14" i="1"/>
  <c r="C15" i="1"/>
  <c r="C16" i="1"/>
  <c r="C17" i="1"/>
  <c r="C18" i="1"/>
  <c r="E18" i="1" s="1"/>
  <c r="C19" i="1"/>
  <c r="C20" i="1"/>
  <c r="C21" i="1"/>
  <c r="C22" i="1"/>
  <c r="C23" i="1"/>
  <c r="C24" i="1"/>
  <c r="C25" i="1"/>
  <c r="C26" i="1"/>
  <c r="E26" i="1" s="1"/>
  <c r="C27" i="1"/>
  <c r="C28" i="1"/>
  <c r="C29" i="1"/>
  <c r="C30" i="1"/>
  <c r="C31" i="1"/>
  <c r="C32" i="1"/>
  <c r="C33" i="1"/>
  <c r="C34" i="1"/>
  <c r="E34" i="1" s="1"/>
  <c r="C35" i="1"/>
  <c r="C36" i="1"/>
  <c r="C37" i="1"/>
  <c r="C38" i="1"/>
  <c r="C39" i="1"/>
  <c r="C40" i="1"/>
  <c r="C41" i="1"/>
  <c r="C42" i="1"/>
  <c r="E42" i="1" s="1"/>
  <c r="C43" i="1"/>
  <c r="C44" i="1"/>
  <c r="E44" i="1" s="1"/>
  <c r="C45" i="1"/>
  <c r="C46" i="1"/>
  <c r="C47" i="1"/>
  <c r="C48" i="1"/>
  <c r="C49" i="1"/>
  <c r="C50" i="1"/>
  <c r="E50" i="1" s="1"/>
  <c r="C51" i="1"/>
  <c r="C52" i="1"/>
  <c r="E52" i="1" s="1"/>
  <c r="C53" i="1"/>
  <c r="C54" i="1"/>
  <c r="C55" i="1"/>
  <c r="C56" i="1"/>
  <c r="C57" i="1"/>
  <c r="C58" i="1"/>
  <c r="E58" i="1" s="1"/>
  <c r="C59" i="1"/>
  <c r="C60" i="1"/>
  <c r="C61" i="1"/>
  <c r="C62" i="1"/>
  <c r="C63" i="1"/>
  <c r="C64" i="1"/>
  <c r="C65" i="1"/>
  <c r="C66" i="1"/>
  <c r="E66" i="1" s="1"/>
  <c r="C67" i="1"/>
  <c r="C68" i="1"/>
  <c r="C69" i="1"/>
  <c r="C70" i="1"/>
  <c r="C71" i="1"/>
  <c r="C72" i="1"/>
  <c r="C73" i="1"/>
  <c r="C74" i="1"/>
  <c r="E74" i="1" s="1"/>
  <c r="C75" i="1"/>
  <c r="C76" i="1"/>
  <c r="E76" i="1" s="1"/>
  <c r="C77" i="1"/>
  <c r="C78" i="1"/>
  <c r="C79" i="1"/>
  <c r="C80" i="1"/>
  <c r="C81" i="1"/>
  <c r="C82" i="1"/>
  <c r="E82" i="1" s="1"/>
  <c r="C83" i="1"/>
  <c r="C84" i="1"/>
  <c r="E84" i="1" s="1"/>
  <c r="C85" i="1"/>
  <c r="C86" i="1"/>
  <c r="C87" i="1"/>
  <c r="C88" i="1"/>
  <c r="C89" i="1"/>
  <c r="C90" i="1"/>
  <c r="E90" i="1" s="1"/>
  <c r="C91" i="1"/>
  <c r="C92" i="1"/>
  <c r="E92" i="1" s="1"/>
  <c r="C93" i="1"/>
  <c r="C94" i="1"/>
  <c r="C95" i="1"/>
  <c r="C96" i="1"/>
  <c r="C97" i="1"/>
  <c r="C98" i="1"/>
  <c r="E98" i="1" s="1"/>
  <c r="C99" i="1"/>
  <c r="C100" i="1"/>
  <c r="C101" i="1"/>
  <c r="C102" i="1"/>
  <c r="C103" i="1"/>
  <c r="C104" i="1"/>
  <c r="C105" i="1"/>
  <c r="C106" i="1"/>
  <c r="E106" i="1" s="1"/>
  <c r="C107" i="1"/>
  <c r="C108" i="1"/>
  <c r="E108" i="1" s="1"/>
  <c r="C109" i="1"/>
  <c r="C110" i="1"/>
  <c r="C111" i="1"/>
  <c r="C112" i="1"/>
  <c r="C113" i="1"/>
  <c r="C114" i="1"/>
  <c r="E114" i="1" s="1"/>
  <c r="C115" i="1"/>
  <c r="C116" i="1"/>
  <c r="E116" i="1" s="1"/>
  <c r="C117" i="1"/>
  <c r="C118" i="1"/>
  <c r="C119" i="1"/>
  <c r="C120" i="1"/>
  <c r="C121" i="1"/>
  <c r="C122" i="1"/>
  <c r="E122" i="1" s="1"/>
  <c r="C123" i="1"/>
  <c r="C124" i="1"/>
  <c r="E124" i="1" s="1"/>
  <c r="C125" i="1"/>
  <c r="C126" i="1"/>
  <c r="C127" i="1"/>
  <c r="C128" i="1"/>
  <c r="C129" i="1"/>
  <c r="C130" i="1"/>
  <c r="E130" i="1" s="1"/>
  <c r="C131" i="1"/>
  <c r="C132" i="1"/>
  <c r="C133" i="1"/>
  <c r="C134" i="1"/>
  <c r="C135" i="1"/>
  <c r="C136" i="1"/>
  <c r="C137" i="1"/>
  <c r="C138" i="1"/>
  <c r="E138" i="1" s="1"/>
  <c r="C139" i="1"/>
  <c r="C140" i="1"/>
  <c r="E140" i="1" s="1"/>
  <c r="C141" i="1"/>
  <c r="C142" i="1"/>
  <c r="C143" i="1"/>
  <c r="C144" i="1"/>
  <c r="C145" i="1"/>
  <c r="C146" i="1"/>
  <c r="E146" i="1" s="1"/>
  <c r="C147" i="1"/>
  <c r="C148" i="1"/>
  <c r="E148" i="1" s="1"/>
  <c r="C149" i="1"/>
  <c r="C150" i="1"/>
  <c r="C151" i="1"/>
  <c r="C152" i="1"/>
  <c r="C153" i="1"/>
  <c r="C154" i="1"/>
  <c r="E154" i="1" s="1"/>
  <c r="C155" i="1"/>
  <c r="C156" i="1"/>
  <c r="E156" i="1" s="1"/>
  <c r="C157" i="1"/>
  <c r="C158" i="1"/>
  <c r="C159" i="1"/>
  <c r="C160" i="1"/>
  <c r="C161" i="1"/>
  <c r="C162" i="1"/>
  <c r="E162" i="1" s="1"/>
  <c r="C163" i="1"/>
  <c r="C164" i="1"/>
  <c r="C165" i="1"/>
  <c r="C166" i="1"/>
  <c r="C167" i="1"/>
  <c r="C168" i="1"/>
  <c r="C169" i="1"/>
  <c r="C170" i="1"/>
  <c r="E170" i="1" s="1"/>
  <c r="C171" i="1"/>
  <c r="C172" i="1"/>
  <c r="E172" i="1" s="1"/>
  <c r="C173" i="1"/>
  <c r="C174" i="1"/>
  <c r="C175" i="1"/>
  <c r="C176" i="1"/>
  <c r="C177" i="1"/>
  <c r="C178" i="1"/>
  <c r="E178" i="1" s="1"/>
  <c r="C179" i="1"/>
  <c r="C180" i="1"/>
  <c r="E180" i="1" s="1"/>
  <c r="C181" i="1"/>
  <c r="C182" i="1"/>
  <c r="C183" i="1"/>
  <c r="C184" i="1"/>
  <c r="C185" i="1"/>
  <c r="C186" i="1"/>
  <c r="C187" i="1"/>
  <c r="C188" i="1"/>
  <c r="E188" i="1" s="1"/>
  <c r="C189" i="1"/>
  <c r="C190" i="1"/>
  <c r="C191" i="1"/>
  <c r="C192" i="1"/>
  <c r="C193" i="1"/>
  <c r="C194" i="1"/>
  <c r="C195" i="1"/>
  <c r="C196" i="1"/>
  <c r="E196" i="1" s="1"/>
  <c r="C197" i="1"/>
  <c r="C198" i="1"/>
  <c r="C199" i="1"/>
  <c r="C200" i="1"/>
  <c r="C201" i="1"/>
  <c r="C202" i="1"/>
  <c r="E202" i="1" s="1"/>
  <c r="C203" i="1"/>
  <c r="C204" i="1"/>
  <c r="E204" i="1" s="1"/>
  <c r="C205" i="1"/>
  <c r="C206" i="1"/>
  <c r="C207" i="1"/>
  <c r="C208" i="1"/>
  <c r="C209" i="1"/>
  <c r="C210" i="1"/>
  <c r="E210" i="1" s="1"/>
  <c r="C211" i="1"/>
  <c r="C212" i="1"/>
  <c r="E212" i="1" s="1"/>
  <c r="C213" i="1"/>
  <c r="C214" i="1"/>
  <c r="C215" i="1"/>
  <c r="C216" i="1"/>
  <c r="C217" i="1"/>
  <c r="C218" i="1"/>
  <c r="E218" i="1" s="1"/>
  <c r="C219" i="1"/>
  <c r="C220" i="1"/>
  <c r="E220" i="1" s="1"/>
  <c r="C221" i="1"/>
  <c r="C222" i="1"/>
  <c r="C223" i="1"/>
  <c r="C224" i="1"/>
  <c r="C225" i="1"/>
  <c r="C226" i="1"/>
  <c r="C227" i="1"/>
  <c r="C228" i="1"/>
  <c r="E228" i="1" s="1"/>
  <c r="C229" i="1"/>
  <c r="C230" i="1"/>
  <c r="C231" i="1"/>
  <c r="C232" i="1"/>
  <c r="C233" i="1"/>
  <c r="C234" i="1"/>
  <c r="E234" i="1" s="1"/>
  <c r="C235" i="1"/>
  <c r="C236" i="1"/>
  <c r="E236" i="1" s="1"/>
  <c r="C237" i="1"/>
  <c r="C238" i="1"/>
  <c r="C239" i="1"/>
  <c r="C240" i="1"/>
  <c r="C241" i="1"/>
  <c r="C242" i="1"/>
  <c r="C243" i="1"/>
  <c r="C244" i="1"/>
  <c r="E244" i="1" s="1"/>
  <c r="C245" i="1"/>
  <c r="C246" i="1"/>
  <c r="C247" i="1"/>
  <c r="C248" i="1"/>
  <c r="C249" i="1"/>
  <c r="C250" i="1"/>
  <c r="C251" i="1"/>
  <c r="E252" i="1"/>
  <c r="C2" i="1"/>
  <c r="E28" i="1"/>
  <c r="E36" i="1"/>
  <c r="E60" i="1"/>
  <c r="E68" i="1"/>
  <c r="E100" i="1"/>
  <c r="E132" i="1"/>
  <c r="E164" i="1"/>
  <c r="E184" i="1"/>
  <c r="E192" i="1"/>
  <c r="E194" i="1"/>
  <c r="E200" i="1"/>
  <c r="E224" i="1"/>
  <c r="E226" i="1"/>
  <c r="E232" i="1"/>
  <c r="E240" i="1"/>
  <c r="E242" i="1"/>
  <c r="E250" i="1"/>
  <c r="E3" i="1"/>
  <c r="E9" i="1"/>
  <c r="E11" i="1"/>
  <c r="E25" i="1"/>
  <c r="E41" i="1"/>
  <c r="E105" i="1"/>
  <c r="E121" i="1"/>
  <c r="E123" i="1"/>
  <c r="E129" i="1"/>
  <c r="E131" i="1"/>
  <c r="E137" i="1"/>
  <c r="E139" i="1"/>
  <c r="E145" i="1"/>
  <c r="E147" i="1"/>
  <c r="E153" i="1"/>
  <c r="E155" i="1"/>
  <c r="E161" i="1"/>
  <c r="E163" i="1"/>
  <c r="E169" i="1"/>
  <c r="E171" i="1"/>
  <c r="E177" i="1"/>
  <c r="E179" i="1"/>
  <c r="E186" i="1"/>
  <c r="E187" i="1"/>
  <c r="E193" i="1"/>
  <c r="E195" i="1"/>
  <c r="E203" i="1"/>
  <c r="E209" i="1"/>
  <c r="E211" i="1"/>
  <c r="E219" i="1"/>
  <c r="E225" i="1"/>
  <c r="E227" i="1"/>
  <c r="E235" i="1"/>
  <c r="E241" i="1"/>
  <c r="E243" i="1"/>
  <c r="E251" i="1"/>
  <c r="E117" i="1"/>
  <c r="E118" i="1"/>
  <c r="E119" i="1"/>
  <c r="E120" i="1"/>
  <c r="E125" i="1"/>
  <c r="E126" i="1"/>
  <c r="E127" i="1"/>
  <c r="E128" i="1"/>
  <c r="E133" i="1"/>
  <c r="E134" i="1"/>
  <c r="E135" i="1"/>
  <c r="E136" i="1"/>
  <c r="E141" i="1"/>
  <c r="E142" i="1"/>
  <c r="E143" i="1"/>
  <c r="E144" i="1"/>
  <c r="E149" i="1"/>
  <c r="E150" i="1"/>
  <c r="E151" i="1"/>
  <c r="E152" i="1"/>
  <c r="E157" i="1"/>
  <c r="E158" i="1"/>
  <c r="E159" i="1"/>
  <c r="E160" i="1"/>
  <c r="E165" i="1"/>
  <c r="E166" i="1"/>
  <c r="E167" i="1"/>
  <c r="E168" i="1"/>
  <c r="E173" i="1"/>
  <c r="E174" i="1"/>
  <c r="E175" i="1"/>
  <c r="E176" i="1"/>
  <c r="E181" i="1"/>
  <c r="E182" i="1"/>
  <c r="E183" i="1"/>
  <c r="E185" i="1"/>
  <c r="E189" i="1"/>
  <c r="E190" i="1"/>
  <c r="E191" i="1"/>
  <c r="E197" i="1"/>
  <c r="E198" i="1"/>
  <c r="E199" i="1"/>
  <c r="E201" i="1"/>
  <c r="E205" i="1"/>
  <c r="E206" i="1"/>
  <c r="E207" i="1"/>
  <c r="E208" i="1"/>
  <c r="E213" i="1"/>
  <c r="E214" i="1"/>
  <c r="E215" i="1"/>
  <c r="E216" i="1"/>
  <c r="E217" i="1"/>
  <c r="E221" i="1"/>
  <c r="E222" i="1"/>
  <c r="E223" i="1"/>
  <c r="E229" i="1"/>
  <c r="E230" i="1"/>
  <c r="E231" i="1"/>
  <c r="E233" i="1"/>
  <c r="E237" i="1"/>
  <c r="E238" i="1"/>
  <c r="E239" i="1"/>
  <c r="E245" i="1"/>
  <c r="E246" i="1"/>
  <c r="E247" i="1"/>
  <c r="E248" i="1"/>
  <c r="E249" i="1"/>
  <c r="E14" i="1"/>
  <c r="E15" i="1"/>
  <c r="E16" i="1"/>
  <c r="E17" i="1"/>
  <c r="E19" i="1"/>
  <c r="E20" i="1"/>
  <c r="E21" i="1"/>
  <c r="E22" i="1"/>
  <c r="E23" i="1"/>
  <c r="E24" i="1"/>
  <c r="E27" i="1"/>
  <c r="E29" i="1"/>
  <c r="E30" i="1"/>
  <c r="E31" i="1"/>
  <c r="E32" i="1"/>
  <c r="E33" i="1"/>
  <c r="E35" i="1"/>
  <c r="E37" i="1"/>
  <c r="E38" i="1"/>
  <c r="E39" i="1"/>
  <c r="E40" i="1"/>
  <c r="E43" i="1"/>
  <c r="E45" i="1"/>
  <c r="E46" i="1"/>
  <c r="E47" i="1"/>
  <c r="E48" i="1"/>
  <c r="E49" i="1"/>
  <c r="E51" i="1"/>
  <c r="E53" i="1"/>
  <c r="E54" i="1"/>
  <c r="E55" i="1"/>
  <c r="E56" i="1"/>
  <c r="E57" i="1"/>
  <c r="E59" i="1"/>
  <c r="E61" i="1"/>
  <c r="E62" i="1"/>
  <c r="E63" i="1"/>
  <c r="E64" i="1"/>
  <c r="E65" i="1"/>
  <c r="E67" i="1"/>
  <c r="E69" i="1"/>
  <c r="E70" i="1"/>
  <c r="E71" i="1"/>
  <c r="E72" i="1"/>
  <c r="E73" i="1"/>
  <c r="E75" i="1"/>
  <c r="E77" i="1"/>
  <c r="E78" i="1"/>
  <c r="E79" i="1"/>
  <c r="E80" i="1"/>
  <c r="E81" i="1"/>
  <c r="E83" i="1"/>
  <c r="E85" i="1"/>
  <c r="E86" i="1"/>
  <c r="E87" i="1"/>
  <c r="E88" i="1"/>
  <c r="E89" i="1"/>
  <c r="E91" i="1"/>
  <c r="E93" i="1"/>
  <c r="E94" i="1"/>
  <c r="E95" i="1"/>
  <c r="E96" i="1"/>
  <c r="E97" i="1"/>
  <c r="E99" i="1"/>
  <c r="E101" i="1"/>
  <c r="E102" i="1"/>
  <c r="E103" i="1"/>
  <c r="E104" i="1"/>
  <c r="E107" i="1"/>
  <c r="E109" i="1"/>
  <c r="E110" i="1"/>
  <c r="E111" i="1"/>
  <c r="E112" i="1"/>
  <c r="E113" i="1"/>
  <c r="E115" i="1"/>
  <c r="E5" i="1"/>
  <c r="E6" i="1"/>
  <c r="E7" i="1"/>
  <c r="E8" i="1"/>
  <c r="E13" i="1"/>
  <c r="E2" i="1"/>
</calcChain>
</file>

<file path=xl/sharedStrings.xml><?xml version="1.0" encoding="utf-8"?>
<sst xmlns="http://schemas.openxmlformats.org/spreadsheetml/2006/main" count="3" uniqueCount="3">
  <si>
    <t>RF</t>
  </si>
  <si>
    <t>LO</t>
  </si>
  <si>
    <t>ideal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</si>
</sst>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2F92E-08B9-4595-ABC1-4C652DD234B3}">
  <dimension ref="A1:E252"/>
  <sheetViews>
    <sheetView tabSelected="1" topLeftCell="A72" workbookViewId="0">
      <selection activeCell="C78" sqref="C78"/>
    </sheetView>
  </sheetViews>
  <sheetFormatPr baseColWidth="10" defaultRowHeight="14.4" x14ac:dyDescent="0.3"/>
  <sheetData>
    <row r="1" spans="1:5" x14ac:dyDescent="0.3">
      <c r="A1" t="s">
        <v>0</v>
      </c>
      <c r="B1" t="s">
        <v>1</v>
      </c>
      <c r="C1" t="s">
        <v>2</v>
      </c>
    </row>
    <row r="2" spans="1:5" x14ac:dyDescent="0.3">
      <c r="A2">
        <v>-5</v>
      </c>
      <c r="B2">
        <v>-11.908300000000001</v>
      </c>
      <c r="C2">
        <f>((0.9821)*A2)-6.997</f>
        <v>-11.907499999999999</v>
      </c>
      <c r="E2">
        <f>B2-C2</f>
        <v>-8.0000000000168825E-4</v>
      </c>
    </row>
    <row r="3" spans="1:5" x14ac:dyDescent="0.3">
      <c r="A3">
        <v>-4.9000000000000004</v>
      </c>
      <c r="B3">
        <v>-11.8009</v>
      </c>
      <c r="C3">
        <f t="shared" ref="C3:C66" si="0">((0.9821)*A3)-6.997</f>
        <v>-11.809290000000001</v>
      </c>
      <c r="E3">
        <f t="shared" ref="E3:E66" si="1">B3-C3</f>
        <v>8.3900000000003416E-3</v>
      </c>
    </row>
    <row r="4" spans="1:5" x14ac:dyDescent="0.3">
      <c r="A4">
        <v>-4.8</v>
      </c>
      <c r="B4">
        <v>-11.6936</v>
      </c>
      <c r="C4">
        <f t="shared" si="0"/>
        <v>-11.711079999999999</v>
      </c>
      <c r="E4">
        <f t="shared" si="1"/>
        <v>1.7479999999999052E-2</v>
      </c>
    </row>
    <row r="5" spans="1:5" x14ac:dyDescent="0.3">
      <c r="A5">
        <v>-4.7</v>
      </c>
      <c r="B5">
        <v>-11.586399999999999</v>
      </c>
      <c r="C5">
        <f t="shared" si="0"/>
        <v>-11.612870000000001</v>
      </c>
      <c r="E5">
        <f t="shared" si="1"/>
        <v>2.6470000000001548E-2</v>
      </c>
    </row>
    <row r="6" spans="1:5" x14ac:dyDescent="0.3">
      <c r="A6">
        <v>-4.5999999999999996</v>
      </c>
      <c r="B6">
        <v>-11.4794</v>
      </c>
      <c r="C6">
        <f t="shared" si="0"/>
        <v>-11.514659999999999</v>
      </c>
      <c r="E6">
        <f t="shared" si="1"/>
        <v>3.5259999999999181E-2</v>
      </c>
    </row>
    <row r="7" spans="1:5" x14ac:dyDescent="0.3">
      <c r="A7">
        <v>-4.5</v>
      </c>
      <c r="B7">
        <v>-11.3726</v>
      </c>
      <c r="C7">
        <f t="shared" si="0"/>
        <v>-11.416449999999999</v>
      </c>
      <c r="E7">
        <f t="shared" si="1"/>
        <v>4.3849999999999056E-2</v>
      </c>
    </row>
    <row r="8" spans="1:5" x14ac:dyDescent="0.3">
      <c r="A8">
        <v>-4.4000000000000004</v>
      </c>
      <c r="B8">
        <v>-11.2659</v>
      </c>
      <c r="C8">
        <f t="shared" si="0"/>
        <v>-11.318239999999999</v>
      </c>
      <c r="E8">
        <f t="shared" si="1"/>
        <v>5.2339999999999165E-2</v>
      </c>
    </row>
    <row r="9" spans="1:5" x14ac:dyDescent="0.3">
      <c r="A9">
        <v>-4.3</v>
      </c>
      <c r="B9">
        <v>-11.1595</v>
      </c>
      <c r="C9">
        <f t="shared" si="0"/>
        <v>-11.22003</v>
      </c>
      <c r="E9">
        <f t="shared" si="1"/>
        <v>6.0529999999999973E-2</v>
      </c>
    </row>
    <row r="10" spans="1:5" x14ac:dyDescent="0.3">
      <c r="A10">
        <v>-4.2</v>
      </c>
      <c r="B10">
        <v>-11.0533</v>
      </c>
      <c r="C10">
        <f t="shared" si="0"/>
        <v>-11.12182</v>
      </c>
      <c r="E10">
        <f t="shared" si="1"/>
        <v>6.851999999999947E-2</v>
      </c>
    </row>
    <row r="11" spans="1:5" x14ac:dyDescent="0.3">
      <c r="A11">
        <v>-4.0999999999999996</v>
      </c>
      <c r="B11">
        <v>-10.9474</v>
      </c>
      <c r="C11">
        <f t="shared" si="0"/>
        <v>-11.02361</v>
      </c>
      <c r="E11">
        <f t="shared" si="1"/>
        <v>7.6209999999999667E-2</v>
      </c>
    </row>
    <row r="12" spans="1:5" x14ac:dyDescent="0.3">
      <c r="A12">
        <v>-4</v>
      </c>
      <c r="B12">
        <v>-10.841799999999999</v>
      </c>
      <c r="C12">
        <f t="shared" si="0"/>
        <v>-10.9254</v>
      </c>
      <c r="E12">
        <f t="shared" si="1"/>
        <v>8.3600000000000563E-2</v>
      </c>
    </row>
    <row r="13" spans="1:5" x14ac:dyDescent="0.3">
      <c r="A13">
        <v>-3.9</v>
      </c>
      <c r="B13">
        <v>-10.736499999999999</v>
      </c>
      <c r="C13">
        <f t="shared" si="0"/>
        <v>-10.82719</v>
      </c>
      <c r="E13">
        <f t="shared" si="1"/>
        <v>9.0690000000000381E-2</v>
      </c>
    </row>
    <row r="14" spans="1:5" x14ac:dyDescent="0.3">
      <c r="A14">
        <v>-3.8</v>
      </c>
      <c r="B14">
        <v>-10.631500000000001</v>
      </c>
      <c r="C14">
        <f t="shared" si="0"/>
        <v>-10.72898</v>
      </c>
      <c r="E14">
        <f t="shared" si="1"/>
        <v>9.7479999999999123E-2</v>
      </c>
    </row>
    <row r="15" spans="1:5" x14ac:dyDescent="0.3">
      <c r="A15">
        <v>-3.7</v>
      </c>
      <c r="B15">
        <v>-10.526899999999999</v>
      </c>
      <c r="C15">
        <f t="shared" si="0"/>
        <v>-10.63077</v>
      </c>
      <c r="E15">
        <f t="shared" si="1"/>
        <v>0.10387000000000057</v>
      </c>
    </row>
    <row r="16" spans="1:5" x14ac:dyDescent="0.3">
      <c r="A16">
        <v>-3.6</v>
      </c>
      <c r="B16">
        <v>-10.422000000000001</v>
      </c>
      <c r="C16">
        <f t="shared" si="0"/>
        <v>-10.53256</v>
      </c>
      <c r="E16">
        <f t="shared" si="1"/>
        <v>0.11055999999999955</v>
      </c>
    </row>
    <row r="17" spans="1:5" x14ac:dyDescent="0.3">
      <c r="A17">
        <v>-3.5</v>
      </c>
      <c r="B17">
        <v>-10.3179</v>
      </c>
      <c r="C17">
        <f t="shared" si="0"/>
        <v>-10.43435</v>
      </c>
      <c r="E17">
        <f t="shared" si="1"/>
        <v>0.11645000000000039</v>
      </c>
    </row>
    <row r="18" spans="1:5" x14ac:dyDescent="0.3">
      <c r="A18">
        <v>-3.4</v>
      </c>
      <c r="B18">
        <v>-10.2143</v>
      </c>
      <c r="C18">
        <f t="shared" si="0"/>
        <v>-10.33614</v>
      </c>
      <c r="E18">
        <f t="shared" si="1"/>
        <v>0.12184000000000061</v>
      </c>
    </row>
    <row r="19" spans="1:5" x14ac:dyDescent="0.3">
      <c r="A19">
        <v>-3.3</v>
      </c>
      <c r="B19">
        <v>-10.111000000000001</v>
      </c>
      <c r="C19">
        <f t="shared" si="0"/>
        <v>-10.237929999999999</v>
      </c>
      <c r="E19">
        <f t="shared" si="1"/>
        <v>0.12692999999999799</v>
      </c>
    </row>
    <row r="20" spans="1:5" x14ac:dyDescent="0.3">
      <c r="A20">
        <v>-3.2</v>
      </c>
      <c r="B20">
        <v>-10.0082</v>
      </c>
      <c r="C20">
        <f t="shared" si="0"/>
        <v>-10.139720000000001</v>
      </c>
      <c r="E20">
        <f t="shared" si="1"/>
        <v>0.13152000000000008</v>
      </c>
    </row>
    <row r="21" spans="1:5" x14ac:dyDescent="0.3">
      <c r="A21">
        <v>-3.1</v>
      </c>
      <c r="B21">
        <v>-9.9058100000000007</v>
      </c>
      <c r="C21">
        <f t="shared" si="0"/>
        <v>-10.041509999999999</v>
      </c>
      <c r="E21">
        <f t="shared" si="1"/>
        <v>0.13569999999999816</v>
      </c>
    </row>
    <row r="22" spans="1:5" x14ac:dyDescent="0.3">
      <c r="A22">
        <v>-3</v>
      </c>
      <c r="B22">
        <v>-9.8038799999999995</v>
      </c>
      <c r="C22">
        <f t="shared" si="0"/>
        <v>-9.9433000000000007</v>
      </c>
      <c r="E22">
        <f t="shared" si="1"/>
        <v>0.13942000000000121</v>
      </c>
    </row>
    <row r="23" spans="1:5" x14ac:dyDescent="0.3">
      <c r="A23">
        <v>-2.9</v>
      </c>
      <c r="B23">
        <v>-9.7024299999999997</v>
      </c>
      <c r="C23">
        <f t="shared" si="0"/>
        <v>-9.845089999999999</v>
      </c>
      <c r="E23">
        <f t="shared" si="1"/>
        <v>0.14265999999999934</v>
      </c>
    </row>
    <row r="24" spans="1:5" x14ac:dyDescent="0.3">
      <c r="A24">
        <v>-2.8</v>
      </c>
      <c r="B24">
        <v>-9.6014499999999998</v>
      </c>
      <c r="C24">
        <f t="shared" si="0"/>
        <v>-9.7468799999999991</v>
      </c>
      <c r="E24">
        <f t="shared" si="1"/>
        <v>0.14542999999999928</v>
      </c>
    </row>
    <row r="25" spans="1:5" x14ac:dyDescent="0.3">
      <c r="A25">
        <v>-2.7</v>
      </c>
      <c r="B25">
        <v>-9.5009700000000006</v>
      </c>
      <c r="C25">
        <f t="shared" si="0"/>
        <v>-9.6486699999999992</v>
      </c>
      <c r="E25">
        <f t="shared" si="1"/>
        <v>0.14769999999999861</v>
      </c>
    </row>
    <row r="26" spans="1:5" x14ac:dyDescent="0.3">
      <c r="A26">
        <v>-2.6</v>
      </c>
      <c r="B26">
        <v>-9.4009900000000002</v>
      </c>
      <c r="C26">
        <f t="shared" si="0"/>
        <v>-9.5504599999999993</v>
      </c>
      <c r="E26">
        <f t="shared" si="1"/>
        <v>0.1494699999999991</v>
      </c>
    </row>
    <row r="27" spans="1:5" x14ac:dyDescent="0.3">
      <c r="A27">
        <v>-2.5</v>
      </c>
      <c r="B27">
        <v>-9.30152</v>
      </c>
      <c r="C27">
        <f t="shared" si="0"/>
        <v>-9.4522499999999994</v>
      </c>
      <c r="E27">
        <f t="shared" si="1"/>
        <v>0.15072999999999936</v>
      </c>
    </row>
    <row r="28" spans="1:5" x14ac:dyDescent="0.3">
      <c r="A28">
        <v>-2.4</v>
      </c>
      <c r="B28">
        <v>-9.2025600000000001</v>
      </c>
      <c r="C28">
        <f t="shared" si="0"/>
        <v>-9.3540399999999995</v>
      </c>
      <c r="E28">
        <f t="shared" si="1"/>
        <v>0.15147999999999939</v>
      </c>
    </row>
    <row r="29" spans="1:5" x14ac:dyDescent="0.3">
      <c r="A29">
        <v>-2.2999999999999998</v>
      </c>
      <c r="B29">
        <v>-9.10412</v>
      </c>
      <c r="C29">
        <f t="shared" si="0"/>
        <v>-9.2558299999999996</v>
      </c>
      <c r="E29">
        <f t="shared" si="1"/>
        <v>0.15170999999999957</v>
      </c>
    </row>
    <row r="30" spans="1:5" x14ac:dyDescent="0.3">
      <c r="A30">
        <v>-2.2000000000000002</v>
      </c>
      <c r="B30">
        <v>-9.0061999999999998</v>
      </c>
      <c r="C30">
        <f t="shared" si="0"/>
        <v>-9.1576199999999996</v>
      </c>
      <c r="E30">
        <f t="shared" si="1"/>
        <v>0.15141999999999989</v>
      </c>
    </row>
    <row r="31" spans="1:5" x14ac:dyDescent="0.3">
      <c r="A31">
        <v>-2.1</v>
      </c>
      <c r="B31">
        <v>-8.9088100000000008</v>
      </c>
      <c r="C31">
        <f t="shared" si="0"/>
        <v>-9.0594099999999997</v>
      </c>
      <c r="E31">
        <f t="shared" si="1"/>
        <v>0.15059999999999896</v>
      </c>
    </row>
    <row r="32" spans="1:5" x14ac:dyDescent="0.3">
      <c r="A32">
        <v>-2</v>
      </c>
      <c r="B32">
        <v>-8.8119300000000003</v>
      </c>
      <c r="C32">
        <f t="shared" si="0"/>
        <v>-8.9611999999999998</v>
      </c>
      <c r="E32">
        <f t="shared" si="1"/>
        <v>0.14926999999999957</v>
      </c>
    </row>
    <row r="33" spans="1:5" x14ac:dyDescent="0.3">
      <c r="A33">
        <v>-1.9</v>
      </c>
      <c r="B33">
        <v>-8.7155900000000006</v>
      </c>
      <c r="C33">
        <f t="shared" si="0"/>
        <v>-8.8629899999999999</v>
      </c>
      <c r="E33">
        <f t="shared" si="1"/>
        <v>0.14739999999999931</v>
      </c>
    </row>
    <row r="34" spans="1:5" x14ac:dyDescent="0.3">
      <c r="A34">
        <v>-1.8</v>
      </c>
      <c r="B34">
        <v>-8.6197599999999994</v>
      </c>
      <c r="C34">
        <f t="shared" si="0"/>
        <v>-8.76478</v>
      </c>
      <c r="E34">
        <f t="shared" si="1"/>
        <v>0.14502000000000059</v>
      </c>
    </row>
    <row r="35" spans="1:5" x14ac:dyDescent="0.3">
      <c r="A35">
        <v>-1.7</v>
      </c>
      <c r="B35">
        <v>-8.5244700000000009</v>
      </c>
      <c r="C35">
        <f t="shared" si="0"/>
        <v>-8.6665700000000001</v>
      </c>
      <c r="E35">
        <f t="shared" si="1"/>
        <v>0.14209999999999923</v>
      </c>
    </row>
    <row r="36" spans="1:5" x14ac:dyDescent="0.3">
      <c r="A36">
        <v>-1.6</v>
      </c>
      <c r="B36">
        <v>-8.4297000000000004</v>
      </c>
      <c r="C36">
        <f t="shared" si="0"/>
        <v>-8.5683600000000002</v>
      </c>
      <c r="E36">
        <f t="shared" si="1"/>
        <v>0.13865999999999978</v>
      </c>
    </row>
    <row r="37" spans="1:5" x14ac:dyDescent="0.3">
      <c r="A37">
        <v>-1.5</v>
      </c>
      <c r="B37">
        <v>-8.3345500000000001</v>
      </c>
      <c r="C37">
        <f t="shared" si="0"/>
        <v>-8.4701500000000003</v>
      </c>
      <c r="E37">
        <f t="shared" si="1"/>
        <v>0.13560000000000016</v>
      </c>
    </row>
    <row r="38" spans="1:5" x14ac:dyDescent="0.3">
      <c r="A38">
        <v>-1.4</v>
      </c>
      <c r="B38">
        <v>-8.2406699999999997</v>
      </c>
      <c r="C38">
        <f t="shared" si="0"/>
        <v>-8.3719400000000004</v>
      </c>
      <c r="E38">
        <f t="shared" si="1"/>
        <v>0.13127000000000066</v>
      </c>
    </row>
    <row r="39" spans="1:5" x14ac:dyDescent="0.3">
      <c r="A39">
        <v>-1.3</v>
      </c>
      <c r="B39">
        <v>-8.1473099999999992</v>
      </c>
      <c r="C39">
        <f t="shared" si="0"/>
        <v>-8.2737300000000005</v>
      </c>
      <c r="E39">
        <f t="shared" si="1"/>
        <v>0.12642000000000131</v>
      </c>
    </row>
    <row r="40" spans="1:5" x14ac:dyDescent="0.3">
      <c r="A40">
        <v>-1.2</v>
      </c>
      <c r="B40">
        <v>-8.0544899999999995</v>
      </c>
      <c r="C40">
        <f t="shared" si="0"/>
        <v>-8.1755200000000006</v>
      </c>
      <c r="E40">
        <f t="shared" si="1"/>
        <v>0.12103000000000108</v>
      </c>
    </row>
    <row r="41" spans="1:5" x14ac:dyDescent="0.3">
      <c r="A41">
        <v>-1.1000000000000001</v>
      </c>
      <c r="B41">
        <v>-7.9622299999999999</v>
      </c>
      <c r="C41">
        <f t="shared" si="0"/>
        <v>-8.0773100000000007</v>
      </c>
      <c r="E41">
        <f t="shared" si="1"/>
        <v>0.11508000000000074</v>
      </c>
    </row>
    <row r="42" spans="1:5" x14ac:dyDescent="0.3">
      <c r="A42">
        <v>-1</v>
      </c>
      <c r="B42">
        <v>-7.8705400000000001</v>
      </c>
      <c r="C42">
        <f t="shared" si="0"/>
        <v>-7.9790999999999999</v>
      </c>
      <c r="E42">
        <f t="shared" si="1"/>
        <v>0.10855999999999977</v>
      </c>
    </row>
    <row r="43" spans="1:5" x14ac:dyDescent="0.3">
      <c r="A43">
        <v>-0.9</v>
      </c>
      <c r="B43">
        <v>-7.7794699999999999</v>
      </c>
      <c r="C43">
        <f t="shared" si="0"/>
        <v>-7.88089</v>
      </c>
      <c r="E43">
        <f t="shared" si="1"/>
        <v>0.10142000000000007</v>
      </c>
    </row>
    <row r="44" spans="1:5" x14ac:dyDescent="0.3">
      <c r="A44">
        <v>-0.8</v>
      </c>
      <c r="B44">
        <v>-7.6890499999999999</v>
      </c>
      <c r="C44">
        <f t="shared" si="0"/>
        <v>-7.78268</v>
      </c>
      <c r="E44">
        <f t="shared" si="1"/>
        <v>9.3630000000000102E-2</v>
      </c>
    </row>
    <row r="45" spans="1:5" x14ac:dyDescent="0.3">
      <c r="A45">
        <v>-0.7</v>
      </c>
      <c r="B45">
        <v>-7.5993399999999998</v>
      </c>
      <c r="C45">
        <f t="shared" si="0"/>
        <v>-7.6844700000000001</v>
      </c>
      <c r="E45">
        <f t="shared" si="1"/>
        <v>8.5130000000000372E-2</v>
      </c>
    </row>
    <row r="46" spans="1:5" x14ac:dyDescent="0.3">
      <c r="A46">
        <v>-0.6</v>
      </c>
      <c r="B46">
        <v>-7.5103799999999996</v>
      </c>
      <c r="C46">
        <f t="shared" si="0"/>
        <v>-7.5862600000000002</v>
      </c>
      <c r="E46">
        <f t="shared" si="1"/>
        <v>7.5880000000000614E-2</v>
      </c>
    </row>
    <row r="47" spans="1:5" x14ac:dyDescent="0.3">
      <c r="A47">
        <v>-0.5</v>
      </c>
      <c r="B47">
        <v>-7.4222599999999996</v>
      </c>
      <c r="C47">
        <f t="shared" si="0"/>
        <v>-7.4880499999999994</v>
      </c>
      <c r="E47">
        <f t="shared" si="1"/>
        <v>6.5789999999999793E-2</v>
      </c>
    </row>
    <row r="48" spans="1:5" x14ac:dyDescent="0.3">
      <c r="A48">
        <v>-0.4</v>
      </c>
      <c r="B48">
        <v>-7.3350499999999998</v>
      </c>
      <c r="C48">
        <f t="shared" si="0"/>
        <v>-7.3898399999999995</v>
      </c>
      <c r="E48">
        <f t="shared" si="1"/>
        <v>5.4789999999999672E-2</v>
      </c>
    </row>
    <row r="49" spans="1:5" x14ac:dyDescent="0.3">
      <c r="A49">
        <v>-0.3</v>
      </c>
      <c r="B49">
        <v>-7.2488599999999996</v>
      </c>
      <c r="C49">
        <f t="shared" si="0"/>
        <v>-7.2916299999999996</v>
      </c>
      <c r="E49">
        <f t="shared" si="1"/>
        <v>4.2769999999999975E-2</v>
      </c>
    </row>
    <row r="50" spans="1:5" x14ac:dyDescent="0.3">
      <c r="A50">
        <v>-0.2</v>
      </c>
      <c r="B50">
        <v>-7.16378</v>
      </c>
      <c r="C50">
        <f t="shared" si="0"/>
        <v>-7.1934199999999997</v>
      </c>
      <c r="E50">
        <f t="shared" si="1"/>
        <v>2.9639999999999667E-2</v>
      </c>
    </row>
    <row r="51" spans="1:5" x14ac:dyDescent="0.3">
      <c r="A51">
        <v>-0.1</v>
      </c>
      <c r="B51">
        <v>-7.0799399999999997</v>
      </c>
      <c r="C51">
        <f t="shared" si="0"/>
        <v>-7.0952099999999998</v>
      </c>
      <c r="E51">
        <f t="shared" si="1"/>
        <v>1.5270000000000117E-2</v>
      </c>
    </row>
    <row r="52" spans="1:5" x14ac:dyDescent="0.3">
      <c r="A52">
        <v>0</v>
      </c>
      <c r="B52">
        <v>-6.9974600000000002</v>
      </c>
      <c r="C52">
        <f t="shared" si="0"/>
        <v>-6.9969999999999999</v>
      </c>
      <c r="E52">
        <f t="shared" si="1"/>
        <v>-4.6000000000034902E-4</v>
      </c>
    </row>
    <row r="53" spans="1:5" x14ac:dyDescent="0.3">
      <c r="A53">
        <v>0.1</v>
      </c>
      <c r="B53">
        <v>-6.9164700000000003</v>
      </c>
      <c r="C53">
        <f t="shared" si="0"/>
        <v>-6.89879</v>
      </c>
      <c r="E53">
        <f t="shared" si="1"/>
        <v>-1.7680000000000362E-2</v>
      </c>
    </row>
    <row r="54" spans="1:5" x14ac:dyDescent="0.3">
      <c r="A54">
        <v>0.2</v>
      </c>
      <c r="B54">
        <v>-6.8370699999999998</v>
      </c>
      <c r="C54">
        <f t="shared" si="0"/>
        <v>-6.8005800000000001</v>
      </c>
      <c r="E54">
        <f t="shared" si="1"/>
        <v>-3.6489999999999689E-2</v>
      </c>
    </row>
    <row r="55" spans="1:5" x14ac:dyDescent="0.3">
      <c r="A55">
        <v>0.3</v>
      </c>
      <c r="B55">
        <v>-6.7593899999999998</v>
      </c>
      <c r="C55">
        <f t="shared" si="0"/>
        <v>-6.7023700000000002</v>
      </c>
      <c r="E55">
        <f t="shared" si="1"/>
        <v>-5.7019999999999627E-2</v>
      </c>
    </row>
    <row r="56" spans="1:5" x14ac:dyDescent="0.3">
      <c r="A56">
        <v>0.4</v>
      </c>
      <c r="B56">
        <v>-6.6835199999999997</v>
      </c>
      <c r="C56">
        <f t="shared" si="0"/>
        <v>-6.6041600000000003</v>
      </c>
      <c r="E56">
        <f t="shared" si="1"/>
        <v>-7.9359999999999431E-2</v>
      </c>
    </row>
    <row r="57" spans="1:5" x14ac:dyDescent="0.3">
      <c r="A57">
        <v>0.5</v>
      </c>
      <c r="B57">
        <v>-6.60954</v>
      </c>
      <c r="C57">
        <f t="shared" si="0"/>
        <v>-6.5059500000000003</v>
      </c>
      <c r="E57">
        <f t="shared" si="1"/>
        <v>-0.10358999999999963</v>
      </c>
    </row>
    <row r="58" spans="1:5" x14ac:dyDescent="0.3">
      <c r="A58">
        <v>0.6</v>
      </c>
      <c r="B58">
        <v>-6.5366999999999997</v>
      </c>
      <c r="C58">
        <f t="shared" si="0"/>
        <v>-6.4077399999999995</v>
      </c>
      <c r="E58">
        <f t="shared" si="1"/>
        <v>-0.12896000000000019</v>
      </c>
    </row>
    <row r="59" spans="1:5" x14ac:dyDescent="0.3">
      <c r="A59">
        <v>0.7</v>
      </c>
      <c r="B59">
        <v>-6.46645</v>
      </c>
      <c r="C59">
        <f t="shared" si="0"/>
        <v>-6.3095299999999996</v>
      </c>
      <c r="E59">
        <f t="shared" si="1"/>
        <v>-0.15692000000000039</v>
      </c>
    </row>
    <row r="60" spans="1:5" x14ac:dyDescent="0.3">
      <c r="A60">
        <v>0.8</v>
      </c>
      <c r="B60">
        <v>-6.3981500000000002</v>
      </c>
      <c r="C60">
        <f t="shared" si="0"/>
        <v>-6.2113199999999997</v>
      </c>
      <c r="E60">
        <f t="shared" si="1"/>
        <v>-0.1868300000000005</v>
      </c>
    </row>
    <row r="61" spans="1:5" x14ac:dyDescent="0.3">
      <c r="A61">
        <v>0.9</v>
      </c>
      <c r="B61">
        <v>-6.3318000000000003</v>
      </c>
      <c r="C61">
        <f t="shared" si="0"/>
        <v>-6.1131099999999998</v>
      </c>
      <c r="E61">
        <f t="shared" si="1"/>
        <v>-0.2186900000000005</v>
      </c>
    </row>
    <row r="62" spans="1:5" x14ac:dyDescent="0.3">
      <c r="A62">
        <v>1</v>
      </c>
      <c r="B62">
        <v>-6.2674000000000003</v>
      </c>
      <c r="C62">
        <f t="shared" si="0"/>
        <v>-6.0148999999999999</v>
      </c>
      <c r="E62">
        <f t="shared" si="1"/>
        <v>-0.25250000000000039</v>
      </c>
    </row>
    <row r="63" spans="1:5" x14ac:dyDescent="0.3">
      <c r="A63">
        <v>1.1000000000000001</v>
      </c>
      <c r="B63">
        <v>-6.2049099999999999</v>
      </c>
      <c r="C63">
        <f t="shared" si="0"/>
        <v>-5.91669</v>
      </c>
      <c r="E63">
        <f t="shared" si="1"/>
        <v>-0.28821999999999992</v>
      </c>
    </row>
    <row r="64" spans="1:5" x14ac:dyDescent="0.3">
      <c r="A64">
        <v>1.2</v>
      </c>
      <c r="B64">
        <v>-6.1443300000000001</v>
      </c>
      <c r="C64">
        <f t="shared" si="0"/>
        <v>-5.8184800000000001</v>
      </c>
      <c r="E64">
        <f t="shared" si="1"/>
        <v>-0.32584999999999997</v>
      </c>
    </row>
    <row r="65" spans="1:5" x14ac:dyDescent="0.3">
      <c r="A65">
        <v>1.3</v>
      </c>
      <c r="B65">
        <v>-6.0856399999999997</v>
      </c>
      <c r="C65">
        <f t="shared" si="0"/>
        <v>-5.7202700000000002</v>
      </c>
      <c r="E65">
        <f t="shared" si="1"/>
        <v>-0.36536999999999953</v>
      </c>
    </row>
    <row r="66" spans="1:5" x14ac:dyDescent="0.3">
      <c r="A66">
        <v>1.4</v>
      </c>
      <c r="B66">
        <v>-6.0288000000000004</v>
      </c>
      <c r="C66">
        <f t="shared" si="0"/>
        <v>-5.6220600000000003</v>
      </c>
      <c r="E66">
        <f t="shared" si="1"/>
        <v>-0.4067400000000001</v>
      </c>
    </row>
    <row r="67" spans="1:5" x14ac:dyDescent="0.3">
      <c r="A67">
        <v>1.5</v>
      </c>
      <c r="B67">
        <v>-5.9738199999999999</v>
      </c>
      <c r="C67">
        <f t="shared" ref="C67:C130" si="2">((0.9821)*A67)-6.997</f>
        <v>-5.5238499999999995</v>
      </c>
      <c r="E67">
        <f t="shared" ref="E67:E130" si="3">B67-C67</f>
        <v>-0.44997000000000043</v>
      </c>
    </row>
    <row r="68" spans="1:5" x14ac:dyDescent="0.3">
      <c r="A68">
        <v>1.6</v>
      </c>
      <c r="B68">
        <v>-5.9206599999999998</v>
      </c>
      <c r="C68">
        <f t="shared" si="2"/>
        <v>-5.4256399999999996</v>
      </c>
      <c r="E68">
        <f t="shared" si="3"/>
        <v>-0.49502000000000024</v>
      </c>
    </row>
    <row r="69" spans="1:5" x14ac:dyDescent="0.3">
      <c r="A69">
        <v>1.7</v>
      </c>
      <c r="B69">
        <v>-5.8693</v>
      </c>
      <c r="C69">
        <f t="shared" si="2"/>
        <v>-5.3274299999999997</v>
      </c>
      <c r="E69">
        <f t="shared" si="3"/>
        <v>-0.5418700000000003</v>
      </c>
    </row>
    <row r="70" spans="1:5" x14ac:dyDescent="0.3">
      <c r="A70">
        <v>1.8</v>
      </c>
      <c r="B70">
        <v>-5.81968</v>
      </c>
      <c r="C70">
        <f t="shared" si="2"/>
        <v>-5.2292199999999998</v>
      </c>
      <c r="E70">
        <f t="shared" si="3"/>
        <v>-0.59046000000000021</v>
      </c>
    </row>
    <row r="71" spans="1:5" x14ac:dyDescent="0.3">
      <c r="A71">
        <v>1.9</v>
      </c>
      <c r="B71">
        <v>-5.7717000000000001</v>
      </c>
      <c r="C71">
        <f t="shared" si="2"/>
        <v>-5.1310099999999998</v>
      </c>
      <c r="E71">
        <f t="shared" si="3"/>
        <v>-0.6406900000000002</v>
      </c>
    </row>
    <row r="72" spans="1:5" x14ac:dyDescent="0.3">
      <c r="A72">
        <v>2</v>
      </c>
      <c r="B72">
        <v>-5.7254899999999997</v>
      </c>
      <c r="C72">
        <f t="shared" si="2"/>
        <v>-5.0327999999999999</v>
      </c>
      <c r="E72">
        <f t="shared" si="3"/>
        <v>-0.69268999999999981</v>
      </c>
    </row>
    <row r="73" spans="1:5" x14ac:dyDescent="0.3">
      <c r="A73">
        <v>2.1</v>
      </c>
      <c r="B73">
        <v>-5.6809099999999999</v>
      </c>
      <c r="C73">
        <f t="shared" si="2"/>
        <v>-4.93459</v>
      </c>
      <c r="E73">
        <f t="shared" si="3"/>
        <v>-0.74631999999999987</v>
      </c>
    </row>
    <row r="74" spans="1:5" x14ac:dyDescent="0.3">
      <c r="A74">
        <v>2.2000000000000002</v>
      </c>
      <c r="B74">
        <v>-5.63788</v>
      </c>
      <c r="C74">
        <f t="shared" si="2"/>
        <v>-4.8363800000000001</v>
      </c>
      <c r="E74">
        <f t="shared" si="3"/>
        <v>-0.80149999999999988</v>
      </c>
    </row>
    <row r="75" spans="1:5" x14ac:dyDescent="0.3">
      <c r="A75" s="2">
        <v>2.2999999999999998</v>
      </c>
      <c r="B75" s="2">
        <v>-5.5964200000000002</v>
      </c>
      <c r="C75" s="2">
        <f t="shared" si="2"/>
        <v>-4.7381700000000002</v>
      </c>
      <c r="D75" s="2"/>
      <c r="E75" s="2">
        <f t="shared" si="3"/>
        <v>-0.85824999999999996</v>
      </c>
    </row>
    <row r="76" spans="1:5" x14ac:dyDescent="0.3">
      <c r="A76">
        <v>2.4</v>
      </c>
      <c r="B76">
        <v>-5.5563500000000001</v>
      </c>
      <c r="C76">
        <f t="shared" si="2"/>
        <v>-4.6399600000000003</v>
      </c>
      <c r="E76">
        <f t="shared" si="3"/>
        <v>-0.91638999999999982</v>
      </c>
    </row>
    <row r="77" spans="1:5" x14ac:dyDescent="0.3">
      <c r="A77">
        <v>2.5</v>
      </c>
      <c r="B77">
        <v>-5.5176400000000001</v>
      </c>
      <c r="C77">
        <f t="shared" si="2"/>
        <v>-4.5417500000000004</v>
      </c>
      <c r="E77">
        <f t="shared" si="3"/>
        <v>-0.9758899999999997</v>
      </c>
    </row>
    <row r="78" spans="1:5" x14ac:dyDescent="0.3">
      <c r="A78" s="1">
        <v>2.6</v>
      </c>
      <c r="B78" s="1">
        <v>-5.4802099999999996</v>
      </c>
      <c r="C78" s="1">
        <f t="shared" si="2"/>
        <v>-4.4435400000000005</v>
      </c>
      <c r="D78" s="1"/>
      <c r="E78" s="1">
        <f t="shared" si="3"/>
        <v>-1.0366699999999991</v>
      </c>
    </row>
    <row r="79" spans="1:5" x14ac:dyDescent="0.3">
      <c r="A79">
        <v>2.7</v>
      </c>
      <c r="B79">
        <v>-5.4439900000000003</v>
      </c>
      <c r="C79">
        <f t="shared" si="2"/>
        <v>-4.3453299999999997</v>
      </c>
      <c r="E79">
        <f t="shared" si="3"/>
        <v>-1.0986600000000006</v>
      </c>
    </row>
    <row r="80" spans="1:5" x14ac:dyDescent="0.3">
      <c r="A80">
        <v>2.8</v>
      </c>
      <c r="B80">
        <v>-5.4089</v>
      </c>
      <c r="C80">
        <f t="shared" si="2"/>
        <v>-4.2471200000000007</v>
      </c>
      <c r="E80">
        <f t="shared" si="3"/>
        <v>-1.1617799999999994</v>
      </c>
    </row>
    <row r="81" spans="1:5" x14ac:dyDescent="0.3">
      <c r="A81">
        <v>2.9</v>
      </c>
      <c r="B81">
        <v>-5.37486</v>
      </c>
      <c r="C81">
        <f t="shared" si="2"/>
        <v>-4.1489099999999999</v>
      </c>
      <c r="E81">
        <f t="shared" si="3"/>
        <v>-1.2259500000000001</v>
      </c>
    </row>
    <row r="82" spans="1:5" x14ac:dyDescent="0.3">
      <c r="A82">
        <v>3</v>
      </c>
      <c r="B82">
        <v>-5.3418099999999997</v>
      </c>
      <c r="C82">
        <f t="shared" si="2"/>
        <v>-4.0507</v>
      </c>
      <c r="E82">
        <f t="shared" si="3"/>
        <v>-1.2911099999999998</v>
      </c>
    </row>
    <row r="83" spans="1:5" x14ac:dyDescent="0.3">
      <c r="A83">
        <v>3.1</v>
      </c>
      <c r="B83">
        <v>-5.3096800000000002</v>
      </c>
      <c r="C83">
        <f t="shared" si="2"/>
        <v>-3.9524900000000001</v>
      </c>
      <c r="E83">
        <f t="shared" si="3"/>
        <v>-1.3571900000000001</v>
      </c>
    </row>
    <row r="84" spans="1:5" x14ac:dyDescent="0.3">
      <c r="A84">
        <v>3.2</v>
      </c>
      <c r="B84">
        <v>-5.2784199999999997</v>
      </c>
      <c r="C84">
        <f t="shared" si="2"/>
        <v>-3.8542799999999997</v>
      </c>
      <c r="E84">
        <f t="shared" si="3"/>
        <v>-1.42414</v>
      </c>
    </row>
    <row r="85" spans="1:5" x14ac:dyDescent="0.3">
      <c r="A85">
        <v>3.3</v>
      </c>
      <c r="B85">
        <v>-5.2479699999999996</v>
      </c>
      <c r="C85">
        <f t="shared" si="2"/>
        <v>-3.7560700000000002</v>
      </c>
      <c r="E85">
        <f t="shared" si="3"/>
        <v>-1.4918999999999993</v>
      </c>
    </row>
    <row r="86" spans="1:5" x14ac:dyDescent="0.3">
      <c r="A86">
        <v>3.4</v>
      </c>
      <c r="B86">
        <v>-5.21828</v>
      </c>
      <c r="C86">
        <f t="shared" si="2"/>
        <v>-3.6578599999999999</v>
      </c>
      <c r="E86">
        <f t="shared" si="3"/>
        <v>-1.5604200000000001</v>
      </c>
    </row>
    <row r="87" spans="1:5" x14ac:dyDescent="0.3">
      <c r="A87">
        <v>3.5</v>
      </c>
      <c r="B87">
        <v>-5.1890499999999999</v>
      </c>
      <c r="C87">
        <f t="shared" si="2"/>
        <v>-3.55965</v>
      </c>
      <c r="E87">
        <f t="shared" si="3"/>
        <v>-1.6294</v>
      </c>
    </row>
    <row r="88" spans="1:5" x14ac:dyDescent="0.3">
      <c r="A88">
        <v>3.6</v>
      </c>
      <c r="B88">
        <v>-5.1606199999999998</v>
      </c>
      <c r="C88">
        <f t="shared" si="2"/>
        <v>-3.4614400000000001</v>
      </c>
      <c r="E88">
        <f t="shared" si="3"/>
        <v>-1.6991799999999997</v>
      </c>
    </row>
    <row r="89" spans="1:5" x14ac:dyDescent="0.3">
      <c r="A89">
        <v>3.7</v>
      </c>
      <c r="B89">
        <v>-5.1328899999999997</v>
      </c>
      <c r="C89">
        <f t="shared" si="2"/>
        <v>-3.3632299999999997</v>
      </c>
      <c r="E89">
        <f t="shared" si="3"/>
        <v>-1.76966</v>
      </c>
    </row>
    <row r="90" spans="1:5" x14ac:dyDescent="0.3">
      <c r="A90">
        <v>3.8</v>
      </c>
      <c r="B90">
        <v>-5.1057399999999999</v>
      </c>
      <c r="C90">
        <f t="shared" si="2"/>
        <v>-3.2650200000000003</v>
      </c>
      <c r="E90">
        <f t="shared" si="3"/>
        <v>-1.8407199999999997</v>
      </c>
    </row>
    <row r="91" spans="1:5" x14ac:dyDescent="0.3">
      <c r="A91">
        <v>3.9</v>
      </c>
      <c r="B91">
        <v>-5.07918</v>
      </c>
      <c r="C91">
        <f t="shared" si="2"/>
        <v>-3.1668099999999999</v>
      </c>
      <c r="E91">
        <f t="shared" si="3"/>
        <v>-1.9123700000000001</v>
      </c>
    </row>
    <row r="92" spans="1:5" x14ac:dyDescent="0.3">
      <c r="A92">
        <v>4</v>
      </c>
      <c r="B92">
        <v>-5.0530400000000002</v>
      </c>
      <c r="C92">
        <f t="shared" si="2"/>
        <v>-3.0686</v>
      </c>
      <c r="E92">
        <f t="shared" si="3"/>
        <v>-1.9844400000000002</v>
      </c>
    </row>
    <row r="93" spans="1:5" x14ac:dyDescent="0.3">
      <c r="A93">
        <v>4.0999999999999996</v>
      </c>
      <c r="B93">
        <v>-5.0274000000000001</v>
      </c>
      <c r="C93">
        <f t="shared" si="2"/>
        <v>-2.9703900000000001</v>
      </c>
      <c r="E93">
        <f t="shared" si="3"/>
        <v>-2.05701</v>
      </c>
    </row>
    <row r="94" spans="1:5" x14ac:dyDescent="0.3">
      <c r="A94">
        <v>4.2</v>
      </c>
      <c r="B94">
        <v>-5.00244</v>
      </c>
      <c r="C94">
        <f t="shared" si="2"/>
        <v>-2.8721800000000002</v>
      </c>
      <c r="E94">
        <f t="shared" si="3"/>
        <v>-2.1302599999999998</v>
      </c>
    </row>
    <row r="95" spans="1:5" x14ac:dyDescent="0.3">
      <c r="A95">
        <v>4.3</v>
      </c>
      <c r="B95">
        <v>-4.9779200000000001</v>
      </c>
      <c r="C95">
        <f t="shared" si="2"/>
        <v>-2.7739700000000003</v>
      </c>
      <c r="E95">
        <f t="shared" si="3"/>
        <v>-2.2039499999999999</v>
      </c>
    </row>
    <row r="96" spans="1:5" x14ac:dyDescent="0.3">
      <c r="A96">
        <v>4.4000000000000004</v>
      </c>
      <c r="B96">
        <v>-4.9538099999999998</v>
      </c>
      <c r="C96">
        <f t="shared" si="2"/>
        <v>-2.6757599999999995</v>
      </c>
      <c r="E96">
        <f t="shared" si="3"/>
        <v>-2.2780500000000004</v>
      </c>
    </row>
    <row r="97" spans="1:5" x14ac:dyDescent="0.3">
      <c r="A97">
        <v>4.5</v>
      </c>
      <c r="B97">
        <v>-4.93025</v>
      </c>
      <c r="C97">
        <f t="shared" si="2"/>
        <v>-2.5775500000000005</v>
      </c>
      <c r="E97">
        <f t="shared" si="3"/>
        <v>-2.3526999999999996</v>
      </c>
    </row>
    <row r="98" spans="1:5" x14ac:dyDescent="0.3">
      <c r="A98">
        <v>4.5999999999999996</v>
      </c>
      <c r="B98">
        <v>-4.9069399999999996</v>
      </c>
      <c r="C98">
        <f t="shared" si="2"/>
        <v>-2.4793400000000005</v>
      </c>
      <c r="E98">
        <f t="shared" si="3"/>
        <v>-2.4275999999999991</v>
      </c>
    </row>
    <row r="99" spans="1:5" x14ac:dyDescent="0.3">
      <c r="A99">
        <v>4.7</v>
      </c>
      <c r="B99">
        <v>-4.8844099999999999</v>
      </c>
      <c r="C99">
        <f t="shared" si="2"/>
        <v>-2.3811299999999997</v>
      </c>
      <c r="E99">
        <f t="shared" si="3"/>
        <v>-2.5032800000000002</v>
      </c>
    </row>
    <row r="100" spans="1:5" x14ac:dyDescent="0.3">
      <c r="A100">
        <v>4.8</v>
      </c>
      <c r="B100">
        <v>-4.8622800000000002</v>
      </c>
      <c r="C100">
        <f t="shared" si="2"/>
        <v>-2.2829199999999998</v>
      </c>
      <c r="E100">
        <f t="shared" si="3"/>
        <v>-2.5793600000000003</v>
      </c>
    </row>
    <row r="101" spans="1:5" x14ac:dyDescent="0.3">
      <c r="A101">
        <v>4.9000000000000004</v>
      </c>
      <c r="B101">
        <v>-4.8405800000000001</v>
      </c>
      <c r="C101">
        <f t="shared" si="2"/>
        <v>-2.1847099999999999</v>
      </c>
      <c r="E101">
        <f t="shared" si="3"/>
        <v>-2.6558700000000002</v>
      </c>
    </row>
    <row r="102" spans="1:5" x14ac:dyDescent="0.3">
      <c r="A102">
        <v>5</v>
      </c>
      <c r="B102">
        <v>-4.8193599999999996</v>
      </c>
      <c r="C102">
        <f t="shared" si="2"/>
        <v>-2.0865</v>
      </c>
      <c r="E102">
        <f t="shared" si="3"/>
        <v>-2.7328599999999996</v>
      </c>
    </row>
    <row r="103" spans="1:5" x14ac:dyDescent="0.3">
      <c r="A103">
        <v>5.0999999999999996</v>
      </c>
      <c r="B103">
        <v>-4.79861</v>
      </c>
      <c r="C103">
        <f t="shared" si="2"/>
        <v>-1.9882900000000001</v>
      </c>
      <c r="E103">
        <f t="shared" si="3"/>
        <v>-2.8103199999999999</v>
      </c>
    </row>
    <row r="104" spans="1:5" x14ac:dyDescent="0.3">
      <c r="A104">
        <v>5.2</v>
      </c>
      <c r="B104">
        <v>-4.7783899999999999</v>
      </c>
      <c r="C104">
        <f t="shared" si="2"/>
        <v>-1.8900800000000002</v>
      </c>
      <c r="E104">
        <f t="shared" si="3"/>
        <v>-2.8883099999999997</v>
      </c>
    </row>
    <row r="105" spans="1:5" x14ac:dyDescent="0.3">
      <c r="A105">
        <v>5.3</v>
      </c>
      <c r="B105">
        <v>-4.75861</v>
      </c>
      <c r="C105">
        <f t="shared" si="2"/>
        <v>-1.7918700000000003</v>
      </c>
      <c r="E105">
        <f t="shared" si="3"/>
        <v>-2.9667399999999997</v>
      </c>
    </row>
    <row r="106" spans="1:5" x14ac:dyDescent="0.3">
      <c r="A106">
        <v>5.4</v>
      </c>
      <c r="B106">
        <v>-4.7393099999999997</v>
      </c>
      <c r="C106">
        <f t="shared" si="2"/>
        <v>-1.6936599999999995</v>
      </c>
      <c r="E106">
        <f t="shared" si="3"/>
        <v>-3.0456500000000002</v>
      </c>
    </row>
    <row r="107" spans="1:5" x14ac:dyDescent="0.3">
      <c r="A107">
        <v>5.5</v>
      </c>
      <c r="B107">
        <v>-4.7205000000000004</v>
      </c>
      <c r="C107">
        <f t="shared" si="2"/>
        <v>-1.5954499999999996</v>
      </c>
      <c r="E107">
        <f t="shared" si="3"/>
        <v>-3.1250500000000008</v>
      </c>
    </row>
    <row r="108" spans="1:5" x14ac:dyDescent="0.3">
      <c r="A108">
        <v>5.6</v>
      </c>
      <c r="B108">
        <v>-4.7021800000000002</v>
      </c>
      <c r="C108">
        <f t="shared" si="2"/>
        <v>-1.4972400000000006</v>
      </c>
      <c r="E108">
        <f t="shared" si="3"/>
        <v>-3.2049399999999997</v>
      </c>
    </row>
    <row r="109" spans="1:5" x14ac:dyDescent="0.3">
      <c r="A109">
        <v>5.7</v>
      </c>
      <c r="B109">
        <v>-4.6843700000000004</v>
      </c>
      <c r="C109">
        <f t="shared" si="2"/>
        <v>-1.3990299999999998</v>
      </c>
      <c r="E109">
        <f t="shared" si="3"/>
        <v>-3.2853400000000006</v>
      </c>
    </row>
    <row r="110" spans="1:5" x14ac:dyDescent="0.3">
      <c r="A110">
        <v>5.8</v>
      </c>
      <c r="B110">
        <v>-4.6670600000000002</v>
      </c>
      <c r="C110">
        <f t="shared" si="2"/>
        <v>-1.3008199999999999</v>
      </c>
      <c r="E110">
        <f t="shared" si="3"/>
        <v>-3.3662400000000003</v>
      </c>
    </row>
    <row r="111" spans="1:5" x14ac:dyDescent="0.3">
      <c r="A111">
        <v>5.9</v>
      </c>
      <c r="B111">
        <v>-4.6502499999999998</v>
      </c>
      <c r="C111">
        <f t="shared" si="2"/>
        <v>-1.20261</v>
      </c>
      <c r="E111">
        <f t="shared" si="3"/>
        <v>-3.4476399999999998</v>
      </c>
    </row>
    <row r="112" spans="1:5" x14ac:dyDescent="0.3">
      <c r="A112">
        <v>6</v>
      </c>
      <c r="B112">
        <v>-4.6339499999999996</v>
      </c>
      <c r="C112">
        <f t="shared" si="2"/>
        <v>-1.1044</v>
      </c>
      <c r="E112">
        <f t="shared" si="3"/>
        <v>-3.5295499999999995</v>
      </c>
    </row>
    <row r="113" spans="1:5" x14ac:dyDescent="0.3">
      <c r="A113">
        <v>6.1</v>
      </c>
      <c r="B113">
        <v>-4.6181299999999998</v>
      </c>
      <c r="C113">
        <f t="shared" si="2"/>
        <v>-1.0061900000000001</v>
      </c>
      <c r="E113">
        <f t="shared" si="3"/>
        <v>-3.6119399999999997</v>
      </c>
    </row>
    <row r="114" spans="1:5" x14ac:dyDescent="0.3">
      <c r="A114">
        <v>6.2</v>
      </c>
      <c r="B114">
        <v>-4.6028099999999998</v>
      </c>
      <c r="C114">
        <f t="shared" si="2"/>
        <v>-0.90798000000000023</v>
      </c>
      <c r="E114">
        <f t="shared" si="3"/>
        <v>-3.6948299999999996</v>
      </c>
    </row>
    <row r="115" spans="1:5" x14ac:dyDescent="0.3">
      <c r="A115">
        <v>6.3</v>
      </c>
      <c r="B115">
        <v>-4.5879899999999996</v>
      </c>
      <c r="C115">
        <f t="shared" si="2"/>
        <v>-0.80977000000000032</v>
      </c>
      <c r="E115">
        <f t="shared" si="3"/>
        <v>-3.7782199999999992</v>
      </c>
    </row>
    <row r="116" spans="1:5" x14ac:dyDescent="0.3">
      <c r="A116">
        <v>6.4</v>
      </c>
      <c r="B116">
        <v>-4.5736499999999998</v>
      </c>
      <c r="C116">
        <f t="shared" si="2"/>
        <v>-0.71155999999999953</v>
      </c>
      <c r="E116">
        <f t="shared" si="3"/>
        <v>-3.8620900000000002</v>
      </c>
    </row>
    <row r="117" spans="1:5" x14ac:dyDescent="0.3">
      <c r="A117">
        <v>6.5</v>
      </c>
      <c r="B117">
        <v>-4.5598099999999997</v>
      </c>
      <c r="C117">
        <f t="shared" si="2"/>
        <v>-0.61335000000000051</v>
      </c>
      <c r="E117">
        <f t="shared" si="3"/>
        <v>-3.9464599999999992</v>
      </c>
    </row>
    <row r="118" spans="1:5" x14ac:dyDescent="0.3">
      <c r="A118">
        <v>6.6</v>
      </c>
      <c r="B118">
        <v>-4.54643</v>
      </c>
      <c r="C118">
        <f t="shared" si="2"/>
        <v>-0.5151400000000006</v>
      </c>
      <c r="E118">
        <f t="shared" si="3"/>
        <v>-4.0312899999999994</v>
      </c>
    </row>
    <row r="119" spans="1:5" x14ac:dyDescent="0.3">
      <c r="A119">
        <v>6.7</v>
      </c>
      <c r="B119">
        <v>-4.5336800000000004</v>
      </c>
      <c r="C119">
        <f t="shared" si="2"/>
        <v>-0.4169299999999998</v>
      </c>
      <c r="E119">
        <f t="shared" si="3"/>
        <v>-4.1167500000000006</v>
      </c>
    </row>
    <row r="120" spans="1:5" x14ac:dyDescent="0.3">
      <c r="A120">
        <v>6.8</v>
      </c>
      <c r="B120">
        <v>-4.5210900000000001</v>
      </c>
      <c r="C120">
        <f t="shared" si="2"/>
        <v>-0.31871999999999989</v>
      </c>
      <c r="E120">
        <f t="shared" si="3"/>
        <v>-4.2023700000000002</v>
      </c>
    </row>
    <row r="121" spans="1:5" x14ac:dyDescent="0.3">
      <c r="A121">
        <v>6.9</v>
      </c>
      <c r="B121">
        <v>-4.5090700000000004</v>
      </c>
      <c r="C121">
        <f t="shared" si="2"/>
        <v>-0.22050999999999998</v>
      </c>
      <c r="E121">
        <f t="shared" si="3"/>
        <v>-4.2885600000000004</v>
      </c>
    </row>
    <row r="122" spans="1:5" x14ac:dyDescent="0.3">
      <c r="A122">
        <v>7</v>
      </c>
      <c r="B122">
        <v>-4.4974999999999996</v>
      </c>
      <c r="C122">
        <f t="shared" si="2"/>
        <v>-0.12230000000000008</v>
      </c>
      <c r="E122">
        <f t="shared" si="3"/>
        <v>-4.3751999999999995</v>
      </c>
    </row>
    <row r="123" spans="1:5" x14ac:dyDescent="0.3">
      <c r="A123">
        <v>7.1</v>
      </c>
      <c r="B123">
        <v>-4.4863299999999997</v>
      </c>
      <c r="C123">
        <f t="shared" si="2"/>
        <v>-2.4090000000000167E-2</v>
      </c>
      <c r="E123">
        <f t="shared" si="3"/>
        <v>-4.4622399999999995</v>
      </c>
    </row>
    <row r="124" spans="1:5" x14ac:dyDescent="0.3">
      <c r="A124">
        <v>7.2</v>
      </c>
      <c r="B124">
        <v>-4.4755599999999998</v>
      </c>
      <c r="C124">
        <f t="shared" si="2"/>
        <v>7.4119999999999742E-2</v>
      </c>
      <c r="E124">
        <f t="shared" si="3"/>
        <v>-4.5496799999999995</v>
      </c>
    </row>
    <row r="125" spans="1:5" x14ac:dyDescent="0.3">
      <c r="A125">
        <v>7.3</v>
      </c>
      <c r="B125">
        <v>-4.4651899999999998</v>
      </c>
      <c r="C125">
        <f t="shared" si="2"/>
        <v>0.17232999999999965</v>
      </c>
      <c r="E125">
        <f t="shared" si="3"/>
        <v>-4.6375199999999994</v>
      </c>
    </row>
    <row r="126" spans="1:5" x14ac:dyDescent="0.3">
      <c r="A126">
        <v>7.4</v>
      </c>
      <c r="B126">
        <v>-4.4551600000000002</v>
      </c>
      <c r="C126">
        <f t="shared" si="2"/>
        <v>0.27054000000000045</v>
      </c>
      <c r="E126">
        <f t="shared" si="3"/>
        <v>-4.7257000000000007</v>
      </c>
    </row>
    <row r="127" spans="1:5" x14ac:dyDescent="0.3">
      <c r="A127">
        <v>7.5</v>
      </c>
      <c r="B127">
        <v>-4.4455299999999998</v>
      </c>
      <c r="C127">
        <f t="shared" si="2"/>
        <v>0.36875000000000036</v>
      </c>
      <c r="E127">
        <f t="shared" si="3"/>
        <v>-4.8142800000000001</v>
      </c>
    </row>
    <row r="128" spans="1:5" x14ac:dyDescent="0.3">
      <c r="A128">
        <v>7.6</v>
      </c>
      <c r="B128">
        <v>-4.43621</v>
      </c>
      <c r="C128">
        <f t="shared" si="2"/>
        <v>0.46695999999999938</v>
      </c>
      <c r="E128">
        <f t="shared" si="3"/>
        <v>-4.9031699999999994</v>
      </c>
    </row>
    <row r="129" spans="1:5" x14ac:dyDescent="0.3">
      <c r="A129">
        <v>7.7</v>
      </c>
      <c r="B129">
        <v>-4.4272299999999998</v>
      </c>
      <c r="C129">
        <f t="shared" si="2"/>
        <v>0.56517000000000017</v>
      </c>
      <c r="E129">
        <f t="shared" si="3"/>
        <v>-4.9923999999999999</v>
      </c>
    </row>
    <row r="130" spans="1:5" x14ac:dyDescent="0.3">
      <c r="A130">
        <v>7.8</v>
      </c>
      <c r="B130">
        <v>-4.4185400000000001</v>
      </c>
      <c r="C130">
        <f t="shared" si="2"/>
        <v>0.66338000000000008</v>
      </c>
      <c r="E130">
        <f t="shared" si="3"/>
        <v>-5.0819200000000002</v>
      </c>
    </row>
    <row r="131" spans="1:5" x14ac:dyDescent="0.3">
      <c r="A131">
        <v>7.9</v>
      </c>
      <c r="B131">
        <v>-4.4102100000000002</v>
      </c>
      <c r="C131">
        <f t="shared" ref="C131:C194" si="4">((0.9821)*A131)-6.997</f>
        <v>0.76158999999999999</v>
      </c>
      <c r="E131">
        <f t="shared" ref="E131:E194" si="5">B131-C131</f>
        <v>-5.1718000000000002</v>
      </c>
    </row>
    <row r="132" spans="1:5" x14ac:dyDescent="0.3">
      <c r="A132">
        <v>8</v>
      </c>
      <c r="B132">
        <v>-4.4021400000000002</v>
      </c>
      <c r="C132">
        <f t="shared" si="4"/>
        <v>0.8597999999999999</v>
      </c>
      <c r="E132">
        <f t="shared" si="5"/>
        <v>-5.2619400000000001</v>
      </c>
    </row>
    <row r="133" spans="1:5" x14ac:dyDescent="0.3">
      <c r="A133">
        <v>8.1</v>
      </c>
      <c r="B133">
        <v>-4.3943300000000001</v>
      </c>
      <c r="C133">
        <f t="shared" si="4"/>
        <v>0.95800999999999981</v>
      </c>
      <c r="E133">
        <f t="shared" si="5"/>
        <v>-5.3523399999999999</v>
      </c>
    </row>
    <row r="134" spans="1:5" x14ac:dyDescent="0.3">
      <c r="A134">
        <v>8.1999999999999993</v>
      </c>
      <c r="B134">
        <v>-4.3867799999999999</v>
      </c>
      <c r="C134">
        <f t="shared" si="4"/>
        <v>1.0562199999999997</v>
      </c>
      <c r="E134">
        <f t="shared" si="5"/>
        <v>-5.4429999999999996</v>
      </c>
    </row>
    <row r="135" spans="1:5" x14ac:dyDescent="0.3">
      <c r="A135">
        <v>8.3000000000000007</v>
      </c>
      <c r="B135">
        <v>-4.3794899999999997</v>
      </c>
      <c r="C135">
        <f t="shared" si="4"/>
        <v>1.1544300000000014</v>
      </c>
      <c r="E135">
        <f t="shared" si="5"/>
        <v>-5.5339200000000011</v>
      </c>
    </row>
    <row r="136" spans="1:5" x14ac:dyDescent="0.3">
      <c r="A136">
        <v>8.4</v>
      </c>
      <c r="B136">
        <v>-4.3724400000000001</v>
      </c>
      <c r="C136">
        <f t="shared" si="4"/>
        <v>1.2526399999999995</v>
      </c>
      <c r="E136">
        <f t="shared" si="5"/>
        <v>-5.6250799999999996</v>
      </c>
    </row>
    <row r="137" spans="1:5" x14ac:dyDescent="0.3">
      <c r="A137">
        <v>8.5</v>
      </c>
      <c r="B137">
        <v>-4.3656100000000002</v>
      </c>
      <c r="C137">
        <f t="shared" si="4"/>
        <v>1.3508499999999994</v>
      </c>
      <c r="E137">
        <f t="shared" si="5"/>
        <v>-5.7164599999999997</v>
      </c>
    </row>
    <row r="138" spans="1:5" x14ac:dyDescent="0.3">
      <c r="A138">
        <v>8.6</v>
      </c>
      <c r="B138">
        <v>-4.359</v>
      </c>
      <c r="C138">
        <f t="shared" si="4"/>
        <v>1.4490599999999993</v>
      </c>
      <c r="E138">
        <f t="shared" si="5"/>
        <v>-5.8080599999999993</v>
      </c>
    </row>
    <row r="139" spans="1:5" x14ac:dyDescent="0.3">
      <c r="A139">
        <v>8.6999999999999993</v>
      </c>
      <c r="B139">
        <v>-4.3525999999999998</v>
      </c>
      <c r="C139">
        <f t="shared" si="4"/>
        <v>1.5472699999999993</v>
      </c>
      <c r="E139">
        <f t="shared" si="5"/>
        <v>-5.8998699999999991</v>
      </c>
    </row>
    <row r="140" spans="1:5" x14ac:dyDescent="0.3">
      <c r="A140">
        <v>8.8000000000000007</v>
      </c>
      <c r="B140">
        <v>-4.3464</v>
      </c>
      <c r="C140">
        <f t="shared" si="4"/>
        <v>1.6454800000000009</v>
      </c>
      <c r="E140">
        <f t="shared" si="5"/>
        <v>-5.991880000000001</v>
      </c>
    </row>
    <row r="141" spans="1:5" x14ac:dyDescent="0.3">
      <c r="A141">
        <v>8.9</v>
      </c>
      <c r="B141">
        <v>-4.3403999999999998</v>
      </c>
      <c r="C141">
        <f t="shared" si="4"/>
        <v>1.7436900000000009</v>
      </c>
      <c r="E141">
        <f t="shared" si="5"/>
        <v>-6.0840900000000007</v>
      </c>
    </row>
    <row r="142" spans="1:5" x14ac:dyDescent="0.3">
      <c r="A142">
        <v>9</v>
      </c>
      <c r="B142">
        <v>-4.33453</v>
      </c>
      <c r="C142">
        <f t="shared" si="4"/>
        <v>1.841899999999999</v>
      </c>
      <c r="E142">
        <f t="shared" si="5"/>
        <v>-6.176429999999999</v>
      </c>
    </row>
    <row r="143" spans="1:5" x14ac:dyDescent="0.3">
      <c r="A143">
        <v>9.1</v>
      </c>
      <c r="B143">
        <v>-4.3289200000000001</v>
      </c>
      <c r="C143">
        <f t="shared" si="4"/>
        <v>1.9401099999999989</v>
      </c>
      <c r="E143">
        <f t="shared" si="5"/>
        <v>-6.269029999999999</v>
      </c>
    </row>
    <row r="144" spans="1:5" x14ac:dyDescent="0.3">
      <c r="A144">
        <v>9.1999999999999993</v>
      </c>
      <c r="B144">
        <v>-4.3234399999999997</v>
      </c>
      <c r="C144">
        <f t="shared" si="4"/>
        <v>2.0383199999999988</v>
      </c>
      <c r="E144">
        <f t="shared" si="5"/>
        <v>-6.3617599999999985</v>
      </c>
    </row>
    <row r="145" spans="1:5" x14ac:dyDescent="0.3">
      <c r="A145">
        <v>9.3000000000000007</v>
      </c>
      <c r="B145">
        <v>-4.3181200000000004</v>
      </c>
      <c r="C145">
        <f t="shared" si="4"/>
        <v>2.1365300000000005</v>
      </c>
      <c r="E145">
        <f t="shared" si="5"/>
        <v>-6.4546500000000009</v>
      </c>
    </row>
    <row r="146" spans="1:5" x14ac:dyDescent="0.3">
      <c r="A146">
        <v>9.4</v>
      </c>
      <c r="B146">
        <v>-4.3128399999999996</v>
      </c>
      <c r="C146">
        <f t="shared" si="4"/>
        <v>2.2347400000000004</v>
      </c>
      <c r="E146">
        <f t="shared" si="5"/>
        <v>-6.54758</v>
      </c>
    </row>
    <row r="147" spans="1:5" x14ac:dyDescent="0.3">
      <c r="A147">
        <v>9.5</v>
      </c>
      <c r="B147">
        <v>-4.3079400000000003</v>
      </c>
      <c r="C147">
        <f t="shared" si="4"/>
        <v>2.3329500000000003</v>
      </c>
      <c r="E147">
        <f t="shared" si="5"/>
        <v>-6.6408900000000006</v>
      </c>
    </row>
    <row r="148" spans="1:5" x14ac:dyDescent="0.3">
      <c r="A148">
        <v>9.6</v>
      </c>
      <c r="B148">
        <v>-4.3030799999999996</v>
      </c>
      <c r="C148">
        <f t="shared" si="4"/>
        <v>2.4311600000000002</v>
      </c>
      <c r="E148">
        <f t="shared" si="5"/>
        <v>-6.7342399999999998</v>
      </c>
    </row>
    <row r="149" spans="1:5" x14ac:dyDescent="0.3">
      <c r="A149">
        <v>9.6999999999999993</v>
      </c>
      <c r="B149">
        <v>-4.2983399999999996</v>
      </c>
      <c r="C149">
        <f t="shared" si="4"/>
        <v>2.5293699999999983</v>
      </c>
      <c r="E149">
        <f t="shared" si="5"/>
        <v>-6.8277099999999979</v>
      </c>
    </row>
    <row r="150" spans="1:5" x14ac:dyDescent="0.3">
      <c r="A150">
        <v>9.8000000000000007</v>
      </c>
      <c r="B150">
        <v>-4.2937399999999997</v>
      </c>
      <c r="C150">
        <f t="shared" si="4"/>
        <v>2.62758</v>
      </c>
      <c r="E150">
        <f t="shared" si="5"/>
        <v>-6.9213199999999997</v>
      </c>
    </row>
    <row r="151" spans="1:5" x14ac:dyDescent="0.3">
      <c r="A151">
        <v>9.9</v>
      </c>
      <c r="B151">
        <v>-4.2892700000000001</v>
      </c>
      <c r="C151">
        <f t="shared" si="4"/>
        <v>2.7257899999999999</v>
      </c>
      <c r="E151">
        <f t="shared" si="5"/>
        <v>-7.0150600000000001</v>
      </c>
    </row>
    <row r="152" spans="1:5" x14ac:dyDescent="0.3">
      <c r="A152">
        <v>10</v>
      </c>
      <c r="B152">
        <v>-4.2849199999999996</v>
      </c>
      <c r="C152">
        <f t="shared" si="4"/>
        <v>2.8239999999999998</v>
      </c>
      <c r="E152">
        <f t="shared" si="5"/>
        <v>-7.1089199999999995</v>
      </c>
    </row>
    <row r="153" spans="1:5" x14ac:dyDescent="0.3">
      <c r="A153">
        <v>10.1</v>
      </c>
      <c r="B153">
        <v>-4.2806899999999999</v>
      </c>
      <c r="C153">
        <f t="shared" si="4"/>
        <v>2.9222099999999998</v>
      </c>
      <c r="E153">
        <f t="shared" si="5"/>
        <v>-7.2028999999999996</v>
      </c>
    </row>
    <row r="154" spans="1:5" x14ac:dyDescent="0.3">
      <c r="A154">
        <v>10.199999999999999</v>
      </c>
      <c r="B154">
        <v>-4.2765700000000004</v>
      </c>
      <c r="C154">
        <f t="shared" si="4"/>
        <v>3.0204199999999997</v>
      </c>
      <c r="E154">
        <f t="shared" si="5"/>
        <v>-7.2969900000000001</v>
      </c>
    </row>
    <row r="155" spans="1:5" x14ac:dyDescent="0.3">
      <c r="A155">
        <v>10.3</v>
      </c>
      <c r="B155">
        <v>-4.27257</v>
      </c>
      <c r="C155">
        <f t="shared" si="4"/>
        <v>3.1186300000000013</v>
      </c>
      <c r="E155">
        <f t="shared" si="5"/>
        <v>-7.3912000000000013</v>
      </c>
    </row>
    <row r="156" spans="1:5" x14ac:dyDescent="0.3">
      <c r="A156">
        <v>10.4</v>
      </c>
      <c r="B156">
        <v>-4.2686700000000002</v>
      </c>
      <c r="C156">
        <f t="shared" si="4"/>
        <v>3.2168399999999995</v>
      </c>
      <c r="E156">
        <f t="shared" si="5"/>
        <v>-7.4855099999999997</v>
      </c>
    </row>
    <row r="157" spans="1:5" x14ac:dyDescent="0.3">
      <c r="A157">
        <v>10.5</v>
      </c>
      <c r="B157">
        <v>-4.2648700000000002</v>
      </c>
      <c r="C157">
        <f t="shared" si="4"/>
        <v>3.3150499999999994</v>
      </c>
      <c r="E157">
        <f t="shared" si="5"/>
        <v>-7.5799199999999995</v>
      </c>
    </row>
    <row r="158" spans="1:5" x14ac:dyDescent="0.3">
      <c r="A158">
        <v>10.6</v>
      </c>
      <c r="B158">
        <v>-4.2611699999999999</v>
      </c>
      <c r="C158">
        <f t="shared" si="4"/>
        <v>3.4132599999999993</v>
      </c>
      <c r="E158">
        <f t="shared" si="5"/>
        <v>-7.6744299999999992</v>
      </c>
    </row>
    <row r="159" spans="1:5" x14ac:dyDescent="0.3">
      <c r="A159">
        <v>10.7</v>
      </c>
      <c r="B159">
        <v>-4.2575599999999998</v>
      </c>
      <c r="C159">
        <f t="shared" si="4"/>
        <v>3.5114699999999992</v>
      </c>
      <c r="E159">
        <f t="shared" si="5"/>
        <v>-7.769029999999999</v>
      </c>
    </row>
    <row r="160" spans="1:5" x14ac:dyDescent="0.3">
      <c r="A160">
        <v>10.8</v>
      </c>
      <c r="B160">
        <v>-4.2540500000000003</v>
      </c>
      <c r="C160">
        <f t="shared" si="4"/>
        <v>3.6096800000000009</v>
      </c>
      <c r="E160">
        <f t="shared" si="5"/>
        <v>-7.8637300000000012</v>
      </c>
    </row>
    <row r="161" spans="1:5" x14ac:dyDescent="0.3">
      <c r="A161">
        <v>10.9</v>
      </c>
      <c r="B161">
        <v>-4.2506199999999996</v>
      </c>
      <c r="C161">
        <f t="shared" si="4"/>
        <v>3.7078900000000008</v>
      </c>
      <c r="E161">
        <f t="shared" si="5"/>
        <v>-7.9585100000000004</v>
      </c>
    </row>
    <row r="162" spans="1:5" x14ac:dyDescent="0.3">
      <c r="A162">
        <v>11</v>
      </c>
      <c r="B162">
        <v>-4.2472799999999999</v>
      </c>
      <c r="C162">
        <f t="shared" si="4"/>
        <v>3.8061000000000007</v>
      </c>
      <c r="E162">
        <f t="shared" si="5"/>
        <v>-8.0533800000000006</v>
      </c>
    </row>
    <row r="163" spans="1:5" x14ac:dyDescent="0.3">
      <c r="A163">
        <v>11.1</v>
      </c>
      <c r="B163">
        <v>-4.2440199999999999</v>
      </c>
      <c r="C163">
        <f t="shared" si="4"/>
        <v>3.9043099999999988</v>
      </c>
      <c r="E163">
        <f t="shared" si="5"/>
        <v>-8.1483299999999979</v>
      </c>
    </row>
    <row r="164" spans="1:5" x14ac:dyDescent="0.3">
      <c r="A164">
        <v>11.2</v>
      </c>
      <c r="B164">
        <v>-4.2408400000000004</v>
      </c>
      <c r="C164">
        <f t="shared" si="4"/>
        <v>4.0025199999999987</v>
      </c>
      <c r="E164">
        <f t="shared" si="5"/>
        <v>-8.2433599999999991</v>
      </c>
    </row>
    <row r="165" spans="1:5" x14ac:dyDescent="0.3">
      <c r="A165">
        <v>11.3</v>
      </c>
      <c r="B165">
        <v>-4.2377399999999996</v>
      </c>
      <c r="C165">
        <f t="shared" si="4"/>
        <v>4.1007300000000004</v>
      </c>
      <c r="E165">
        <f t="shared" si="5"/>
        <v>-8.3384700000000009</v>
      </c>
    </row>
    <row r="166" spans="1:5" x14ac:dyDescent="0.3">
      <c r="A166">
        <v>11.4</v>
      </c>
      <c r="B166">
        <v>-4.2347099999999998</v>
      </c>
      <c r="C166">
        <f t="shared" si="4"/>
        <v>4.1989400000000003</v>
      </c>
      <c r="E166">
        <f t="shared" si="5"/>
        <v>-8.4336500000000001</v>
      </c>
    </row>
    <row r="167" spans="1:5" x14ac:dyDescent="0.3">
      <c r="A167">
        <v>11.5</v>
      </c>
      <c r="B167">
        <v>-4.2317499999999999</v>
      </c>
      <c r="C167">
        <f t="shared" si="4"/>
        <v>4.2971500000000002</v>
      </c>
      <c r="E167">
        <f t="shared" si="5"/>
        <v>-8.5289000000000001</v>
      </c>
    </row>
    <row r="168" spans="1:5" x14ac:dyDescent="0.3">
      <c r="A168">
        <v>11.6</v>
      </c>
      <c r="B168">
        <v>-4.2288699999999997</v>
      </c>
      <c r="C168">
        <f t="shared" si="4"/>
        <v>4.3953600000000002</v>
      </c>
      <c r="E168">
        <f t="shared" si="5"/>
        <v>-8.6242300000000007</v>
      </c>
    </row>
    <row r="169" spans="1:5" x14ac:dyDescent="0.3">
      <c r="A169">
        <v>11.7</v>
      </c>
      <c r="B169">
        <v>-4.2260400000000002</v>
      </c>
      <c r="C169">
        <f t="shared" si="4"/>
        <v>4.4935699999999983</v>
      </c>
      <c r="E169">
        <f t="shared" si="5"/>
        <v>-8.7196099999999994</v>
      </c>
    </row>
    <row r="170" spans="1:5" x14ac:dyDescent="0.3">
      <c r="A170">
        <v>11.8</v>
      </c>
      <c r="B170">
        <v>-4.2233000000000001</v>
      </c>
      <c r="C170">
        <f t="shared" si="4"/>
        <v>4.59178</v>
      </c>
      <c r="E170">
        <f t="shared" si="5"/>
        <v>-8.81508</v>
      </c>
    </row>
    <row r="171" spans="1:5" x14ac:dyDescent="0.3">
      <c r="A171">
        <v>11.9</v>
      </c>
      <c r="B171">
        <v>-4.2205899999999996</v>
      </c>
      <c r="C171">
        <f t="shared" si="4"/>
        <v>4.6899899999999999</v>
      </c>
      <c r="E171">
        <f t="shared" si="5"/>
        <v>-8.9105799999999995</v>
      </c>
    </row>
    <row r="172" spans="1:5" x14ac:dyDescent="0.3">
      <c r="A172">
        <v>12</v>
      </c>
      <c r="B172">
        <v>-4.2179599999999997</v>
      </c>
      <c r="C172">
        <f t="shared" si="4"/>
        <v>4.7881999999999998</v>
      </c>
      <c r="E172">
        <f t="shared" si="5"/>
        <v>-9.0061599999999995</v>
      </c>
    </row>
    <row r="173" spans="1:5" x14ac:dyDescent="0.3">
      <c r="A173">
        <v>12.1</v>
      </c>
      <c r="B173">
        <v>-4.2153799999999997</v>
      </c>
      <c r="C173">
        <f t="shared" si="4"/>
        <v>4.8864099999999997</v>
      </c>
      <c r="E173">
        <f t="shared" si="5"/>
        <v>-9.1017899999999994</v>
      </c>
    </row>
    <row r="174" spans="1:5" x14ac:dyDescent="0.3">
      <c r="A174">
        <v>12.2</v>
      </c>
      <c r="B174">
        <v>-4.21286</v>
      </c>
      <c r="C174">
        <f t="shared" si="4"/>
        <v>4.9846199999999996</v>
      </c>
      <c r="E174">
        <f t="shared" si="5"/>
        <v>-9.1974799999999988</v>
      </c>
    </row>
    <row r="175" spans="1:5" x14ac:dyDescent="0.3">
      <c r="A175">
        <v>12.3</v>
      </c>
      <c r="B175">
        <v>-4.2103999999999999</v>
      </c>
      <c r="C175">
        <f t="shared" si="4"/>
        <v>5.0828300000000013</v>
      </c>
      <c r="E175">
        <f t="shared" si="5"/>
        <v>-9.2932300000000012</v>
      </c>
    </row>
    <row r="176" spans="1:5" x14ac:dyDescent="0.3">
      <c r="A176">
        <v>12.4</v>
      </c>
      <c r="B176">
        <v>-4.2079800000000001</v>
      </c>
      <c r="C176">
        <f t="shared" si="4"/>
        <v>5.1810399999999994</v>
      </c>
      <c r="E176">
        <f t="shared" si="5"/>
        <v>-9.3890199999999986</v>
      </c>
    </row>
    <row r="177" spans="1:5" x14ac:dyDescent="0.3">
      <c r="A177">
        <v>12.5</v>
      </c>
      <c r="B177">
        <v>-4.2056199999999997</v>
      </c>
      <c r="C177">
        <f t="shared" si="4"/>
        <v>5.2792499999999993</v>
      </c>
      <c r="E177">
        <f t="shared" si="5"/>
        <v>-9.484869999999999</v>
      </c>
    </row>
    <row r="178" spans="1:5" x14ac:dyDescent="0.3">
      <c r="A178">
        <v>12.6</v>
      </c>
      <c r="B178">
        <v>-4.2033100000000001</v>
      </c>
      <c r="C178">
        <f t="shared" si="4"/>
        <v>5.3774599999999992</v>
      </c>
      <c r="E178">
        <f t="shared" si="5"/>
        <v>-9.5807699999999993</v>
      </c>
    </row>
    <row r="179" spans="1:5" x14ac:dyDescent="0.3">
      <c r="A179">
        <v>12.7</v>
      </c>
      <c r="B179">
        <v>-4.2010399999999999</v>
      </c>
      <c r="C179">
        <f t="shared" si="4"/>
        <v>5.4756699999999991</v>
      </c>
      <c r="E179">
        <f t="shared" si="5"/>
        <v>-9.6767099999999999</v>
      </c>
    </row>
    <row r="180" spans="1:5" x14ac:dyDescent="0.3">
      <c r="A180">
        <v>12.8</v>
      </c>
      <c r="B180">
        <v>-4.1988300000000001</v>
      </c>
      <c r="C180">
        <f t="shared" si="4"/>
        <v>5.5738800000000008</v>
      </c>
      <c r="E180">
        <f t="shared" si="5"/>
        <v>-9.77271</v>
      </c>
    </row>
    <row r="181" spans="1:5" x14ac:dyDescent="0.3">
      <c r="A181">
        <v>12.9</v>
      </c>
      <c r="B181">
        <v>-4.19665</v>
      </c>
      <c r="C181">
        <f t="shared" si="4"/>
        <v>5.6720900000000007</v>
      </c>
      <c r="E181">
        <f t="shared" si="5"/>
        <v>-9.8687400000000007</v>
      </c>
    </row>
    <row r="182" spans="1:5" x14ac:dyDescent="0.3">
      <c r="A182">
        <v>13</v>
      </c>
      <c r="B182">
        <v>-4.1945199999999998</v>
      </c>
      <c r="C182">
        <f t="shared" si="4"/>
        <v>5.7702999999999989</v>
      </c>
      <c r="E182">
        <f t="shared" si="5"/>
        <v>-9.9648199999999996</v>
      </c>
    </row>
    <row r="183" spans="1:5" x14ac:dyDescent="0.3">
      <c r="A183">
        <v>13.1</v>
      </c>
      <c r="B183">
        <v>-4.1924299999999999</v>
      </c>
      <c r="C183">
        <f t="shared" si="4"/>
        <v>5.8685099999999988</v>
      </c>
      <c r="E183">
        <f t="shared" si="5"/>
        <v>-10.060939999999999</v>
      </c>
    </row>
    <row r="184" spans="1:5" x14ac:dyDescent="0.3">
      <c r="A184">
        <v>13.2</v>
      </c>
      <c r="B184">
        <v>-4.1903800000000002</v>
      </c>
      <c r="C184">
        <f t="shared" si="4"/>
        <v>5.9667199999999987</v>
      </c>
      <c r="E184">
        <f t="shared" si="5"/>
        <v>-10.1571</v>
      </c>
    </row>
    <row r="185" spans="1:5" x14ac:dyDescent="0.3">
      <c r="A185">
        <v>13.3</v>
      </c>
      <c r="B185">
        <v>-4.1883699999999999</v>
      </c>
      <c r="C185">
        <f t="shared" si="4"/>
        <v>6.0649300000000004</v>
      </c>
      <c r="E185">
        <f t="shared" si="5"/>
        <v>-10.253299999999999</v>
      </c>
    </row>
    <row r="186" spans="1:5" x14ac:dyDescent="0.3">
      <c r="A186">
        <v>13.4</v>
      </c>
      <c r="B186">
        <v>-4.1863999999999999</v>
      </c>
      <c r="C186">
        <f t="shared" si="4"/>
        <v>6.1631400000000003</v>
      </c>
      <c r="E186">
        <f t="shared" si="5"/>
        <v>-10.349540000000001</v>
      </c>
    </row>
    <row r="187" spans="1:5" x14ac:dyDescent="0.3">
      <c r="A187">
        <v>13.5</v>
      </c>
      <c r="B187">
        <v>-4.1844599999999996</v>
      </c>
      <c r="C187">
        <f t="shared" si="4"/>
        <v>6.2613500000000002</v>
      </c>
      <c r="E187">
        <f t="shared" si="5"/>
        <v>-10.44581</v>
      </c>
    </row>
    <row r="188" spans="1:5" x14ac:dyDescent="0.3">
      <c r="A188">
        <v>13.6</v>
      </c>
      <c r="B188">
        <v>-4.1825599999999996</v>
      </c>
      <c r="C188">
        <f t="shared" si="4"/>
        <v>6.3595600000000001</v>
      </c>
      <c r="E188">
        <f t="shared" si="5"/>
        <v>-10.542120000000001</v>
      </c>
    </row>
    <row r="189" spans="1:5" x14ac:dyDescent="0.3">
      <c r="A189">
        <v>13.7</v>
      </c>
      <c r="B189">
        <v>-4.1806900000000002</v>
      </c>
      <c r="C189">
        <f t="shared" si="4"/>
        <v>6.4577699999999982</v>
      </c>
      <c r="E189">
        <f t="shared" si="5"/>
        <v>-10.638459999999998</v>
      </c>
    </row>
    <row r="190" spans="1:5" x14ac:dyDescent="0.3">
      <c r="A190">
        <v>13.8</v>
      </c>
      <c r="B190">
        <v>-4.1788600000000002</v>
      </c>
      <c r="C190">
        <f t="shared" si="4"/>
        <v>6.5559799999999999</v>
      </c>
      <c r="E190">
        <f t="shared" si="5"/>
        <v>-10.73484</v>
      </c>
    </row>
    <row r="191" spans="1:5" x14ac:dyDescent="0.3">
      <c r="A191">
        <v>13.9</v>
      </c>
      <c r="B191">
        <v>-4.17706</v>
      </c>
      <c r="C191">
        <f t="shared" si="4"/>
        <v>6.6541899999999998</v>
      </c>
      <c r="E191">
        <f t="shared" si="5"/>
        <v>-10.831250000000001</v>
      </c>
    </row>
    <row r="192" spans="1:5" x14ac:dyDescent="0.3">
      <c r="A192">
        <v>14</v>
      </c>
      <c r="B192">
        <v>-4.1752900000000004</v>
      </c>
      <c r="C192">
        <f t="shared" si="4"/>
        <v>6.7523999999999997</v>
      </c>
      <c r="E192">
        <f t="shared" si="5"/>
        <v>-10.92769</v>
      </c>
    </row>
    <row r="193" spans="1:5" x14ac:dyDescent="0.3">
      <c r="A193">
        <v>14.1</v>
      </c>
      <c r="B193">
        <v>-4.1735499999999996</v>
      </c>
      <c r="C193">
        <f t="shared" si="4"/>
        <v>6.8506099999999996</v>
      </c>
      <c r="E193">
        <f t="shared" si="5"/>
        <v>-11.024159999999998</v>
      </c>
    </row>
    <row r="194" spans="1:5" x14ac:dyDescent="0.3">
      <c r="A194">
        <v>14.2</v>
      </c>
      <c r="B194">
        <v>-4.1718400000000004</v>
      </c>
      <c r="C194">
        <f t="shared" si="4"/>
        <v>6.9488199999999996</v>
      </c>
      <c r="E194">
        <f t="shared" si="5"/>
        <v>-11.120660000000001</v>
      </c>
    </row>
    <row r="195" spans="1:5" x14ac:dyDescent="0.3">
      <c r="A195">
        <v>14.3</v>
      </c>
      <c r="B195">
        <v>-4.1701600000000001</v>
      </c>
      <c r="C195">
        <f t="shared" ref="C195:C252" si="6">((0.9821)*A195)-6.997</f>
        <v>7.0470300000000012</v>
      </c>
      <c r="E195">
        <f t="shared" ref="E195:E252" si="7">B195-C195</f>
        <v>-11.217190000000002</v>
      </c>
    </row>
    <row r="196" spans="1:5" x14ac:dyDescent="0.3">
      <c r="A196">
        <v>14.4</v>
      </c>
      <c r="B196">
        <v>-4.1685100000000004</v>
      </c>
      <c r="C196">
        <f t="shared" si="6"/>
        <v>7.1452399999999994</v>
      </c>
      <c r="E196">
        <f t="shared" si="7"/>
        <v>-11.313749999999999</v>
      </c>
    </row>
    <row r="197" spans="1:5" x14ac:dyDescent="0.3">
      <c r="A197">
        <v>14.5</v>
      </c>
      <c r="B197">
        <v>-4.1668799999999999</v>
      </c>
      <c r="C197">
        <f t="shared" si="6"/>
        <v>7.2434499999999993</v>
      </c>
      <c r="E197">
        <f t="shared" si="7"/>
        <v>-11.410329999999998</v>
      </c>
    </row>
    <row r="198" spans="1:5" x14ac:dyDescent="0.3">
      <c r="A198">
        <v>14.6</v>
      </c>
      <c r="B198">
        <v>-4.1652800000000001</v>
      </c>
      <c r="C198">
        <f t="shared" si="6"/>
        <v>7.3416599999999992</v>
      </c>
      <c r="E198">
        <f t="shared" si="7"/>
        <v>-11.50694</v>
      </c>
    </row>
    <row r="199" spans="1:5" x14ac:dyDescent="0.3">
      <c r="A199">
        <v>14.7</v>
      </c>
      <c r="B199">
        <v>-4.16371</v>
      </c>
      <c r="C199">
        <f t="shared" si="6"/>
        <v>7.4398699999999991</v>
      </c>
      <c r="E199">
        <f t="shared" si="7"/>
        <v>-11.603579999999999</v>
      </c>
    </row>
    <row r="200" spans="1:5" x14ac:dyDescent="0.3">
      <c r="A200">
        <v>14.8</v>
      </c>
      <c r="B200">
        <v>-4.1621499999999996</v>
      </c>
      <c r="C200">
        <f t="shared" si="6"/>
        <v>7.5380800000000008</v>
      </c>
      <c r="E200">
        <f t="shared" si="7"/>
        <v>-11.700230000000001</v>
      </c>
    </row>
    <row r="201" spans="1:5" x14ac:dyDescent="0.3">
      <c r="A201">
        <v>14.9</v>
      </c>
      <c r="B201">
        <v>-4.1606199999999998</v>
      </c>
      <c r="C201">
        <f t="shared" si="6"/>
        <v>7.6362900000000007</v>
      </c>
      <c r="E201">
        <f t="shared" si="7"/>
        <v>-11.79691</v>
      </c>
    </row>
    <row r="202" spans="1:5" x14ac:dyDescent="0.3">
      <c r="A202">
        <v>15</v>
      </c>
      <c r="B202">
        <v>-4.1591100000000001</v>
      </c>
      <c r="C202">
        <f t="shared" si="6"/>
        <v>7.7345000000000006</v>
      </c>
      <c r="E202">
        <f t="shared" si="7"/>
        <v>-11.893610000000001</v>
      </c>
    </row>
    <row r="203" spans="1:5" x14ac:dyDescent="0.3">
      <c r="A203">
        <v>15.1</v>
      </c>
      <c r="B203">
        <v>-4.1576300000000002</v>
      </c>
      <c r="C203">
        <f t="shared" si="6"/>
        <v>7.8327099999999987</v>
      </c>
      <c r="E203">
        <f t="shared" si="7"/>
        <v>-11.99034</v>
      </c>
    </row>
    <row r="204" spans="1:5" x14ac:dyDescent="0.3">
      <c r="A204">
        <v>15.2</v>
      </c>
      <c r="B204">
        <v>-4.1561700000000004</v>
      </c>
      <c r="C204">
        <f t="shared" si="6"/>
        <v>7.9309199999999986</v>
      </c>
      <c r="E204">
        <f t="shared" si="7"/>
        <v>-12.08709</v>
      </c>
    </row>
    <row r="205" spans="1:5" x14ac:dyDescent="0.3">
      <c r="A205">
        <v>15.3</v>
      </c>
      <c r="B205">
        <v>-4.1547299999999998</v>
      </c>
      <c r="C205">
        <f t="shared" si="6"/>
        <v>8.0291300000000003</v>
      </c>
      <c r="E205">
        <f t="shared" si="7"/>
        <v>-12.183859999999999</v>
      </c>
    </row>
    <row r="206" spans="1:5" x14ac:dyDescent="0.3">
      <c r="A206">
        <v>15.4</v>
      </c>
      <c r="B206">
        <v>-4.1533100000000003</v>
      </c>
      <c r="C206">
        <f t="shared" si="6"/>
        <v>8.1273400000000002</v>
      </c>
      <c r="E206">
        <f t="shared" si="7"/>
        <v>-12.280650000000001</v>
      </c>
    </row>
    <row r="207" spans="1:5" x14ac:dyDescent="0.3">
      <c r="A207">
        <v>15.5</v>
      </c>
      <c r="B207">
        <v>-4.1519000000000004</v>
      </c>
      <c r="C207">
        <f t="shared" si="6"/>
        <v>8.2255500000000001</v>
      </c>
      <c r="E207">
        <f t="shared" si="7"/>
        <v>-12.37745</v>
      </c>
    </row>
    <row r="208" spans="1:5" x14ac:dyDescent="0.3">
      <c r="A208">
        <v>15.6</v>
      </c>
      <c r="B208">
        <v>-4.1505200000000002</v>
      </c>
      <c r="C208">
        <f t="shared" si="6"/>
        <v>8.32376</v>
      </c>
      <c r="E208">
        <f t="shared" si="7"/>
        <v>-12.47428</v>
      </c>
    </row>
    <row r="209" spans="1:5" x14ac:dyDescent="0.3">
      <c r="A209">
        <v>15.7</v>
      </c>
      <c r="B209">
        <v>-4.1491600000000002</v>
      </c>
      <c r="C209">
        <f t="shared" si="6"/>
        <v>8.4219699999999982</v>
      </c>
      <c r="E209">
        <f t="shared" si="7"/>
        <v>-12.571129999999998</v>
      </c>
    </row>
    <row r="210" spans="1:5" x14ac:dyDescent="0.3">
      <c r="A210">
        <v>15.8</v>
      </c>
      <c r="B210">
        <v>-4.1478099999999998</v>
      </c>
      <c r="C210">
        <f t="shared" si="6"/>
        <v>8.5201799999999999</v>
      </c>
      <c r="E210">
        <f t="shared" si="7"/>
        <v>-12.66799</v>
      </c>
    </row>
    <row r="211" spans="1:5" x14ac:dyDescent="0.3">
      <c r="A211">
        <v>15.9</v>
      </c>
      <c r="B211">
        <v>-4.1464800000000004</v>
      </c>
      <c r="C211">
        <f t="shared" si="6"/>
        <v>8.6183899999999998</v>
      </c>
      <c r="E211">
        <f t="shared" si="7"/>
        <v>-12.76487</v>
      </c>
    </row>
    <row r="212" spans="1:5" x14ac:dyDescent="0.3">
      <c r="A212">
        <v>16</v>
      </c>
      <c r="B212">
        <v>-4.1451700000000002</v>
      </c>
      <c r="C212">
        <f t="shared" si="6"/>
        <v>8.7165999999999997</v>
      </c>
      <c r="E212">
        <f t="shared" si="7"/>
        <v>-12.86177</v>
      </c>
    </row>
    <row r="213" spans="1:5" x14ac:dyDescent="0.3">
      <c r="A213">
        <v>16.100000000000001</v>
      </c>
      <c r="B213">
        <v>-4.1438699999999997</v>
      </c>
      <c r="C213">
        <f t="shared" si="6"/>
        <v>8.8148100000000014</v>
      </c>
      <c r="E213">
        <f t="shared" si="7"/>
        <v>-12.958680000000001</v>
      </c>
    </row>
    <row r="214" spans="1:5" x14ac:dyDescent="0.3">
      <c r="A214">
        <v>16.2</v>
      </c>
      <c r="B214">
        <v>-4.1425799999999997</v>
      </c>
      <c r="C214">
        <f t="shared" si="6"/>
        <v>8.9130199999999995</v>
      </c>
      <c r="E214">
        <f t="shared" si="7"/>
        <v>-13.055599999999998</v>
      </c>
    </row>
    <row r="215" spans="1:5" x14ac:dyDescent="0.3">
      <c r="A215">
        <v>16.3</v>
      </c>
      <c r="B215">
        <v>-4.1413200000000003</v>
      </c>
      <c r="C215">
        <f t="shared" si="6"/>
        <v>9.0112300000000012</v>
      </c>
      <c r="E215">
        <f t="shared" si="7"/>
        <v>-13.152550000000002</v>
      </c>
    </row>
    <row r="216" spans="1:5" x14ac:dyDescent="0.3">
      <c r="A216">
        <v>16.399999999999999</v>
      </c>
      <c r="B216">
        <v>-4.1400600000000001</v>
      </c>
      <c r="C216">
        <f t="shared" si="6"/>
        <v>9.1094399999999993</v>
      </c>
      <c r="E216">
        <f t="shared" si="7"/>
        <v>-13.249499999999999</v>
      </c>
    </row>
    <row r="217" spans="1:5" x14ac:dyDescent="0.3">
      <c r="A217">
        <v>16.5</v>
      </c>
      <c r="B217">
        <v>-4.1388299999999996</v>
      </c>
      <c r="C217">
        <f t="shared" si="6"/>
        <v>9.207650000000001</v>
      </c>
      <c r="E217">
        <f t="shared" si="7"/>
        <v>-13.34648</v>
      </c>
    </row>
    <row r="218" spans="1:5" x14ac:dyDescent="0.3">
      <c r="A218">
        <v>16.600000000000001</v>
      </c>
      <c r="B218">
        <v>-4.1375999999999999</v>
      </c>
      <c r="C218">
        <f t="shared" si="6"/>
        <v>9.3058600000000027</v>
      </c>
      <c r="E218">
        <f t="shared" si="7"/>
        <v>-13.443460000000002</v>
      </c>
    </row>
    <row r="219" spans="1:5" x14ac:dyDescent="0.3">
      <c r="A219">
        <v>16.7</v>
      </c>
      <c r="B219">
        <v>-4.1363899999999996</v>
      </c>
      <c r="C219">
        <f t="shared" si="6"/>
        <v>9.4040699999999973</v>
      </c>
      <c r="E219">
        <f t="shared" si="7"/>
        <v>-13.540459999999996</v>
      </c>
    </row>
    <row r="220" spans="1:5" x14ac:dyDescent="0.3">
      <c r="A220">
        <v>16.8</v>
      </c>
      <c r="B220">
        <v>-4.1351899999999997</v>
      </c>
      <c r="C220">
        <f t="shared" si="6"/>
        <v>9.5022799999999989</v>
      </c>
      <c r="E220">
        <f t="shared" si="7"/>
        <v>-13.637469999999999</v>
      </c>
    </row>
    <row r="221" spans="1:5" x14ac:dyDescent="0.3">
      <c r="A221">
        <v>16.899999999999999</v>
      </c>
      <c r="B221">
        <v>-4.13401</v>
      </c>
      <c r="C221">
        <f t="shared" si="6"/>
        <v>9.6004899999999971</v>
      </c>
      <c r="E221">
        <f t="shared" si="7"/>
        <v>-13.734499999999997</v>
      </c>
    </row>
    <row r="222" spans="1:5" x14ac:dyDescent="0.3">
      <c r="A222">
        <v>17</v>
      </c>
      <c r="B222">
        <v>-4.1328300000000002</v>
      </c>
      <c r="C222">
        <f t="shared" si="6"/>
        <v>9.6986999999999988</v>
      </c>
      <c r="E222">
        <f t="shared" si="7"/>
        <v>-13.831529999999999</v>
      </c>
    </row>
    <row r="223" spans="1:5" x14ac:dyDescent="0.3">
      <c r="A223">
        <v>17.100000000000001</v>
      </c>
      <c r="B223">
        <v>-4.1316699999999997</v>
      </c>
      <c r="C223">
        <f t="shared" si="6"/>
        <v>9.7969100000000005</v>
      </c>
      <c r="E223">
        <f t="shared" si="7"/>
        <v>-13.92858</v>
      </c>
    </row>
    <row r="224" spans="1:5" x14ac:dyDescent="0.3">
      <c r="A224">
        <v>17.2</v>
      </c>
      <c r="B224">
        <v>-4.1305199999999997</v>
      </c>
      <c r="C224">
        <f t="shared" si="6"/>
        <v>9.8951199999999986</v>
      </c>
      <c r="E224">
        <f t="shared" si="7"/>
        <v>-14.025639999999999</v>
      </c>
    </row>
    <row r="225" spans="1:5" x14ac:dyDescent="0.3">
      <c r="A225">
        <v>17.3</v>
      </c>
      <c r="B225">
        <v>-4.1293800000000003</v>
      </c>
      <c r="C225">
        <f t="shared" si="6"/>
        <v>9.9933300000000003</v>
      </c>
      <c r="E225">
        <f t="shared" si="7"/>
        <v>-14.122710000000001</v>
      </c>
    </row>
    <row r="226" spans="1:5" x14ac:dyDescent="0.3">
      <c r="A226">
        <v>17.399999999999999</v>
      </c>
      <c r="B226">
        <v>-4.1282500000000004</v>
      </c>
      <c r="C226">
        <f t="shared" si="6"/>
        <v>10.091539999999998</v>
      </c>
      <c r="E226">
        <f t="shared" si="7"/>
        <v>-14.21979</v>
      </c>
    </row>
    <row r="227" spans="1:5" x14ac:dyDescent="0.3">
      <c r="A227">
        <v>17.5</v>
      </c>
      <c r="B227">
        <v>-4.1271300000000002</v>
      </c>
      <c r="C227">
        <f t="shared" si="6"/>
        <v>10.18975</v>
      </c>
      <c r="E227">
        <f t="shared" si="7"/>
        <v>-14.316880000000001</v>
      </c>
    </row>
    <row r="228" spans="1:5" x14ac:dyDescent="0.3">
      <c r="A228">
        <v>17.600000000000001</v>
      </c>
      <c r="B228">
        <v>-4.1260199999999996</v>
      </c>
      <c r="C228">
        <f t="shared" si="6"/>
        <v>10.287960000000002</v>
      </c>
      <c r="E228">
        <f t="shared" si="7"/>
        <v>-14.413980000000002</v>
      </c>
    </row>
    <row r="229" spans="1:5" x14ac:dyDescent="0.3">
      <c r="A229">
        <v>17.7</v>
      </c>
      <c r="B229">
        <v>-4.1249200000000004</v>
      </c>
      <c r="C229">
        <f t="shared" si="6"/>
        <v>10.38617</v>
      </c>
      <c r="E229">
        <f t="shared" si="7"/>
        <v>-14.511089999999999</v>
      </c>
    </row>
    <row r="230" spans="1:5" x14ac:dyDescent="0.3">
      <c r="A230">
        <v>17.8</v>
      </c>
      <c r="B230">
        <v>-4.1238299999999999</v>
      </c>
      <c r="C230">
        <f t="shared" si="6"/>
        <v>10.484380000000002</v>
      </c>
      <c r="E230">
        <f t="shared" si="7"/>
        <v>-14.608210000000001</v>
      </c>
    </row>
    <row r="231" spans="1:5" x14ac:dyDescent="0.3">
      <c r="A231">
        <v>17.899999999999999</v>
      </c>
      <c r="B231">
        <v>-4.1227499999999999</v>
      </c>
      <c r="C231">
        <f t="shared" si="6"/>
        <v>10.58259</v>
      </c>
      <c r="E231">
        <f t="shared" si="7"/>
        <v>-14.70534</v>
      </c>
    </row>
    <row r="232" spans="1:5" x14ac:dyDescent="0.3">
      <c r="A232">
        <v>18</v>
      </c>
      <c r="B232">
        <v>-4.1216699999999999</v>
      </c>
      <c r="C232">
        <f t="shared" si="6"/>
        <v>10.680799999999998</v>
      </c>
      <c r="E232">
        <f t="shared" si="7"/>
        <v>-14.802469999999998</v>
      </c>
    </row>
    <row r="233" spans="1:5" x14ac:dyDescent="0.3">
      <c r="A233">
        <v>18.100000000000001</v>
      </c>
      <c r="B233">
        <v>-4.1206100000000001</v>
      </c>
      <c r="C233">
        <f t="shared" si="6"/>
        <v>10.77901</v>
      </c>
      <c r="E233">
        <f t="shared" si="7"/>
        <v>-14.899619999999999</v>
      </c>
    </row>
    <row r="234" spans="1:5" x14ac:dyDescent="0.3">
      <c r="A234">
        <v>18.2</v>
      </c>
      <c r="B234">
        <v>-4.1195500000000003</v>
      </c>
      <c r="C234">
        <f t="shared" si="6"/>
        <v>10.877219999999998</v>
      </c>
      <c r="E234">
        <f t="shared" si="7"/>
        <v>-14.996769999999998</v>
      </c>
    </row>
    <row r="235" spans="1:5" x14ac:dyDescent="0.3">
      <c r="A235">
        <v>18.3</v>
      </c>
      <c r="B235">
        <v>-4.1185</v>
      </c>
      <c r="C235">
        <f t="shared" si="6"/>
        <v>10.975429999999999</v>
      </c>
      <c r="E235">
        <f t="shared" si="7"/>
        <v>-15.09393</v>
      </c>
    </row>
    <row r="236" spans="1:5" x14ac:dyDescent="0.3">
      <c r="A236">
        <v>18.399999999999999</v>
      </c>
      <c r="B236">
        <v>-4.1174600000000003</v>
      </c>
      <c r="C236">
        <f t="shared" si="6"/>
        <v>11.073639999999997</v>
      </c>
      <c r="E236">
        <f t="shared" si="7"/>
        <v>-15.191099999999999</v>
      </c>
    </row>
    <row r="237" spans="1:5" x14ac:dyDescent="0.3">
      <c r="A237">
        <v>18.5</v>
      </c>
      <c r="B237">
        <v>-4.1164300000000003</v>
      </c>
      <c r="C237">
        <f t="shared" si="6"/>
        <v>11.171849999999999</v>
      </c>
      <c r="E237">
        <f t="shared" si="7"/>
        <v>-15.28828</v>
      </c>
    </row>
    <row r="238" spans="1:5" x14ac:dyDescent="0.3">
      <c r="A238">
        <v>18.600000000000001</v>
      </c>
      <c r="B238">
        <v>-4.1154000000000002</v>
      </c>
      <c r="C238">
        <f t="shared" si="6"/>
        <v>11.270060000000001</v>
      </c>
      <c r="E238">
        <f t="shared" si="7"/>
        <v>-15.385460000000002</v>
      </c>
    </row>
    <row r="239" spans="1:5" x14ac:dyDescent="0.3">
      <c r="A239">
        <v>18.7</v>
      </c>
      <c r="B239">
        <v>-4.1143799999999997</v>
      </c>
      <c r="C239">
        <f t="shared" si="6"/>
        <v>11.368269999999999</v>
      </c>
      <c r="E239">
        <f t="shared" si="7"/>
        <v>-15.48265</v>
      </c>
    </row>
    <row r="240" spans="1:5" x14ac:dyDescent="0.3">
      <c r="A240">
        <v>18.8</v>
      </c>
      <c r="B240">
        <v>-4.1133699999999997</v>
      </c>
      <c r="C240">
        <f t="shared" si="6"/>
        <v>11.466480000000001</v>
      </c>
      <c r="E240">
        <f t="shared" si="7"/>
        <v>-15.57985</v>
      </c>
    </row>
    <row r="241" spans="1:5" x14ac:dyDescent="0.3">
      <c r="A241">
        <v>18.899999999999999</v>
      </c>
      <c r="B241">
        <v>-4.1123599999999998</v>
      </c>
      <c r="C241">
        <f t="shared" si="6"/>
        <v>11.564689999999999</v>
      </c>
      <c r="E241">
        <f t="shared" si="7"/>
        <v>-15.677049999999998</v>
      </c>
    </row>
    <row r="242" spans="1:5" x14ac:dyDescent="0.3">
      <c r="A242">
        <v>19</v>
      </c>
      <c r="B242">
        <v>-4.1113600000000003</v>
      </c>
      <c r="C242">
        <f t="shared" si="6"/>
        <v>11.6629</v>
      </c>
      <c r="E242">
        <f t="shared" si="7"/>
        <v>-15.774260000000002</v>
      </c>
    </row>
    <row r="243" spans="1:5" x14ac:dyDescent="0.3">
      <c r="A243">
        <v>19.100000000000001</v>
      </c>
      <c r="B243">
        <v>-4.11036</v>
      </c>
      <c r="C243">
        <f t="shared" si="6"/>
        <v>11.761110000000002</v>
      </c>
      <c r="E243">
        <f t="shared" si="7"/>
        <v>-15.871470000000002</v>
      </c>
    </row>
    <row r="244" spans="1:5" x14ac:dyDescent="0.3">
      <c r="A244">
        <v>19.2</v>
      </c>
      <c r="B244">
        <v>-4.1093700000000002</v>
      </c>
      <c r="C244">
        <f t="shared" si="6"/>
        <v>11.85932</v>
      </c>
      <c r="E244">
        <f t="shared" si="7"/>
        <v>-15.96869</v>
      </c>
    </row>
    <row r="245" spans="1:5" x14ac:dyDescent="0.3">
      <c r="A245">
        <v>19.3</v>
      </c>
      <c r="B245">
        <v>-4.1083800000000004</v>
      </c>
      <c r="C245">
        <f t="shared" si="6"/>
        <v>11.957530000000002</v>
      </c>
      <c r="E245">
        <f t="shared" si="7"/>
        <v>-16.065910000000002</v>
      </c>
    </row>
    <row r="246" spans="1:5" x14ac:dyDescent="0.3">
      <c r="A246">
        <v>19.399999999999999</v>
      </c>
      <c r="B246">
        <v>-4.1074000000000002</v>
      </c>
      <c r="C246">
        <f t="shared" si="6"/>
        <v>12.055739999999997</v>
      </c>
      <c r="E246">
        <f t="shared" si="7"/>
        <v>-16.163139999999999</v>
      </c>
    </row>
    <row r="247" spans="1:5" x14ac:dyDescent="0.3">
      <c r="A247">
        <v>19.5</v>
      </c>
      <c r="B247">
        <v>-4.1064299999999996</v>
      </c>
      <c r="C247">
        <f t="shared" si="6"/>
        <v>12.153949999999998</v>
      </c>
      <c r="E247">
        <f t="shared" si="7"/>
        <v>-16.260379999999998</v>
      </c>
    </row>
    <row r="248" spans="1:5" x14ac:dyDescent="0.3">
      <c r="A248">
        <v>19.600000000000001</v>
      </c>
      <c r="B248">
        <v>-4.1054500000000003</v>
      </c>
      <c r="C248">
        <f t="shared" si="6"/>
        <v>12.25216</v>
      </c>
      <c r="E248">
        <f t="shared" si="7"/>
        <v>-16.357610000000001</v>
      </c>
    </row>
    <row r="249" spans="1:5" x14ac:dyDescent="0.3">
      <c r="A249">
        <v>19.7</v>
      </c>
      <c r="B249">
        <v>-4.1044900000000002</v>
      </c>
      <c r="C249">
        <f t="shared" si="6"/>
        <v>12.350369999999998</v>
      </c>
      <c r="E249">
        <f t="shared" si="7"/>
        <v>-16.454859999999996</v>
      </c>
    </row>
    <row r="250" spans="1:5" x14ac:dyDescent="0.3">
      <c r="A250">
        <v>19.8</v>
      </c>
      <c r="B250">
        <v>-4.1035199999999996</v>
      </c>
      <c r="C250">
        <f t="shared" si="6"/>
        <v>12.44858</v>
      </c>
      <c r="E250">
        <f t="shared" si="7"/>
        <v>-16.552099999999999</v>
      </c>
    </row>
    <row r="251" spans="1:5" x14ac:dyDescent="0.3">
      <c r="A251">
        <v>19.899999999999999</v>
      </c>
      <c r="B251">
        <v>-4.1025700000000001</v>
      </c>
      <c r="C251">
        <f t="shared" si="6"/>
        <v>12.546789999999998</v>
      </c>
      <c r="E251">
        <f t="shared" si="7"/>
        <v>-16.649359999999998</v>
      </c>
    </row>
    <row r="252" spans="1:5" x14ac:dyDescent="0.3">
      <c r="A252">
        <v>20</v>
      </c>
      <c r="B252">
        <v>-4.10161</v>
      </c>
      <c r="C252">
        <f>((0.9821)*A252)-6.9975</f>
        <v>12.644500000000001</v>
      </c>
      <c r="E252">
        <f t="shared" si="7"/>
        <v>-16.746110000000002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Facundo Navarro</dc:creator>
  <cp:lastModifiedBy>Facundo Navarro</cp:lastModifiedBy>
  <dcterms:created xsi:type="dcterms:W3CDTF">2019-06-17T19:50:36Z</dcterms:created>
  <dcterms:modified xsi:type="dcterms:W3CDTF">2019-06-17T20:55:16Z</dcterms:modified>
</cp:coreProperties>
</file>