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lecciones_PBA\API\PBA_inferencia_ecologica\"/>
    </mc:Choice>
  </mc:AlternateContent>
  <xr:revisionPtr revIDLastSave="0" documentId="13_ncr:1_{A1CD8233-BA8A-4EE3-9B5C-20FF0A355B0E}" xr6:coauthVersionLast="47" xr6:coauthVersionMax="47" xr10:uidLastSave="{00000000-0000-0000-0000-000000000000}"/>
  <bookViews>
    <workbookView xWindow="-120" yWindow="-120" windowWidth="29040" windowHeight="15840" xr2:uid="{84F972E7-9C1E-4815-A137-1F97730E0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<sst xmlns="http://schemas.openxmlformats.org/spreadsheetml/2006/main" count="169" uniqueCount="36">
  <si>
    <t>EN_BLANCO_2025</t>
  </si>
  <si>
    <t>LLA_JxC_2025</t>
  </si>
  <si>
    <t>NO_VOTANTES_2025</t>
  </si>
  <si>
    <t>OTROS_2025</t>
  </si>
  <si>
    <t>EN_BLANCO_2023</t>
  </si>
  <si>
    <t>JxC_2023</t>
  </si>
  <si>
    <t>LLA_2023</t>
  </si>
  <si>
    <t>NO_VOTANTES_2023</t>
  </si>
  <si>
    <t>OTROS_2023</t>
  </si>
  <si>
    <t>UxP_2023</t>
  </si>
  <si>
    <t>UxP_2025</t>
  </si>
  <si>
    <t>TRUE</t>
  </si>
  <si>
    <t>TRANSFER</t>
  </si>
  <si>
    <t>MATRIX:</t>
  </si>
  <si>
    <t>ESTIMATED</t>
  </si>
  <si>
    <t>SCENARIO 1:</t>
  </si>
  <si>
    <t>SCENARIO 2</t>
  </si>
  <si>
    <t>ACCURACY METRICS:</t>
  </si>
  <si>
    <t xml:space="preserve">MAE: 0.0217 </t>
  </si>
  <si>
    <t>RMSE: 0.0311</t>
  </si>
  <si>
    <t>Correlation: 0.9935</t>
  </si>
  <si>
    <t>- Mean Absolute Error (MAE): 0.0251</t>
  </si>
  <si>
    <t>- Root Mean Square Error (RMSE): 0.0371</t>
  </si>
  <si>
    <t>- Correlation: 0.9915</t>
  </si>
  <si>
    <t>- Circuits used: 1047</t>
  </si>
  <si>
    <t>MAE: 0.0251</t>
  </si>
  <si>
    <t>RMSE: 0.0371</t>
  </si>
  <si>
    <t>Correlation: 0.9915</t>
  </si>
  <si>
    <t>SCENARIO 3:</t>
  </si>
  <si>
    <t>MAE: 0.0224</t>
  </si>
  <si>
    <t>RMSE: 0.0366</t>
  </si>
  <si>
    <t>Correlation: 0.9930</t>
  </si>
  <si>
    <t>SCENARIO 4:</t>
  </si>
  <si>
    <t>MAE: 0.0230</t>
  </si>
  <si>
    <t>RMSE: 0.0401</t>
  </si>
  <si>
    <t>Correlation: 0.9865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</si>
</sst>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9" fontId="0" fillId="0" borderId="0" xfId="1" applyNumberFormat="1" applyFont="1" applyAlignment="1">
      <alignment horizontal="center" vertical="center"/>
    </xf>
    <xf numFmtId="9" fontId="0" fillId="0" borderId="5" xfId="1" applyNumberFormat="1" applyFont="1" applyBorder="1" applyAlignment="1">
      <alignment horizontal="center" vertical="center"/>
    </xf>
    <xf numFmtId="9" fontId="0" fillId="0" borderId="0" xfId="1" applyNumberFormat="1" applyFont="1"/>
    <xf numFmtId="9" fontId="0" fillId="0" borderId="4" xfId="1" applyNumberFormat="1" applyFont="1" applyBorder="1"/>
    <xf numFmtId="9" fontId="0" fillId="0" borderId="5" xfId="1" applyNumberFormat="1" applyFont="1" applyBorder="1"/>
    <xf numFmtId="9" fontId="0" fillId="0" borderId="7" xfId="1" applyNumberFormat="1" applyFont="1" applyBorder="1" applyAlignment="1">
      <alignment horizontal="center" vertical="center"/>
    </xf>
    <xf numFmtId="9" fontId="0" fillId="0" borderId="8" xfId="1" applyNumberFormat="1" applyFont="1" applyBorder="1" applyAlignment="1">
      <alignment horizontal="center" vertical="center"/>
    </xf>
    <xf numFmtId="9" fontId="0" fillId="0" borderId="6" xfId="1" applyNumberFormat="1" applyFont="1" applyBorder="1"/>
    <xf numFmtId="9" fontId="0" fillId="4" borderId="2" xfId="1" applyNumberFormat="1" applyFont="1" applyFill="1" applyBorder="1"/>
    <xf numFmtId="9" fontId="0" fillId="0" borderId="2" xfId="1" applyNumberFormat="1" applyFont="1" applyBorder="1"/>
    <xf numFmtId="9" fontId="0" fillId="0" borderId="3" xfId="1" applyNumberFormat="1" applyFont="1" applyBorder="1"/>
    <xf numFmtId="9" fontId="0" fillId="5" borderId="1" xfId="1" applyNumberFormat="1" applyFont="1" applyFill="1" applyBorder="1"/>
    <xf numFmtId="9" fontId="0" fillId="5" borderId="2" xfId="1" applyNumberFormat="1" applyFont="1" applyFill="1" applyBorder="1"/>
    <xf numFmtId="0" fontId="2" fillId="0" borderId="4" xfId="0" applyFont="1" applyBorder="1" applyAlignment="1">
      <alignment horizontal="right"/>
    </xf>
    <xf numFmtId="9" fontId="2" fillId="0" borderId="4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4DA3-45DD-47FB-8720-117BEC0578C9}">
  <dimension ref="A1:M82"/>
  <sheetViews>
    <sheetView tabSelected="1" zoomScaleNormal="100" workbookViewId="0">
      <selection activeCell="N33" sqref="N33"/>
    </sheetView>
  </sheetViews>
  <sheetFormatPr baseColWidth="10" defaultRowHeight="15" x14ac:dyDescent="0.25"/>
  <cols>
    <col min="1" max="1" width="20.28515625" customWidth="1"/>
    <col min="2" max="2" width="16.5703125" customWidth="1"/>
    <col min="3" max="6" width="14.42578125" customWidth="1"/>
    <col min="8" max="8" width="20.140625" customWidth="1"/>
    <col min="9" max="9" width="16.85546875" customWidth="1"/>
    <col min="10" max="13" width="14.5703125" customWidth="1"/>
  </cols>
  <sheetData>
    <row r="1" spans="1:13" s="2" customFormat="1" ht="3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10</v>
      </c>
    </row>
    <row r="2" spans="1:13" x14ac:dyDescent="0.25">
      <c r="A2" t="s">
        <v>4</v>
      </c>
      <c r="B2" s="1">
        <v>0.16</v>
      </c>
      <c r="C2" s="1">
        <v>1.7999999999999999E-2</v>
      </c>
      <c r="D2" s="1">
        <v>0.65</v>
      </c>
      <c r="E2" s="1">
        <v>0.14599999999999999</v>
      </c>
      <c r="F2" s="1">
        <v>2.5000000000000001E-2</v>
      </c>
    </row>
    <row r="3" spans="1:13" x14ac:dyDescent="0.25">
      <c r="A3" t="s">
        <v>5</v>
      </c>
      <c r="B3" s="1">
        <v>6.8000000000000005E-2</v>
      </c>
      <c r="C3" s="1">
        <v>0.48899999999999999</v>
      </c>
      <c r="D3" s="1">
        <v>6.8000000000000005E-2</v>
      </c>
      <c r="E3" s="1">
        <v>0.32100000000000001</v>
      </c>
      <c r="F3" s="1">
        <v>5.5E-2</v>
      </c>
    </row>
    <row r="4" spans="1:13" x14ac:dyDescent="0.25">
      <c r="A4" t="s">
        <v>6</v>
      </c>
      <c r="B4" s="1">
        <v>1.0999999999999999E-2</v>
      </c>
      <c r="C4" s="1">
        <v>0.317</v>
      </c>
      <c r="D4" s="1">
        <v>0.52400000000000002</v>
      </c>
      <c r="E4" s="1">
        <v>0.128</v>
      </c>
      <c r="F4" s="1">
        <v>0.02</v>
      </c>
    </row>
    <row r="5" spans="1:13" x14ac:dyDescent="0.25">
      <c r="A5" t="s">
        <v>7</v>
      </c>
      <c r="B5" s="1">
        <v>2.5999999999999999E-2</v>
      </c>
      <c r="C5" s="1">
        <v>3.2000000000000001E-2</v>
      </c>
      <c r="D5" s="1">
        <v>0.84799999999999998</v>
      </c>
      <c r="E5" s="1">
        <v>5.0999999999999997E-2</v>
      </c>
      <c r="F5" s="1">
        <v>4.2000000000000003E-2</v>
      </c>
      <c r="H5" t="s">
        <v>17</v>
      </c>
    </row>
    <row r="6" spans="1:13" x14ac:dyDescent="0.25">
      <c r="A6" t="s">
        <v>8</v>
      </c>
      <c r="B6" s="1">
        <v>0.13400000000000001</v>
      </c>
      <c r="C6" s="1">
        <v>0.63</v>
      </c>
      <c r="D6" s="1">
        <v>0.14699999999999999</v>
      </c>
      <c r="E6" s="1">
        <v>1.7999999999999999E-2</v>
      </c>
      <c r="F6" s="1">
        <v>7.0999999999999994E-2</v>
      </c>
      <c r="H6" t="s">
        <v>21</v>
      </c>
    </row>
    <row r="7" spans="1:13" x14ac:dyDescent="0.25">
      <c r="A7" t="s">
        <v>9</v>
      </c>
      <c r="B7" s="1">
        <v>4.3999999999999997E-2</v>
      </c>
      <c r="C7" s="1">
        <v>3.7999999999999999E-2</v>
      </c>
      <c r="D7" s="1">
        <v>5.1999999999999998E-2</v>
      </c>
      <c r="E7" s="1">
        <v>6.4000000000000001E-2</v>
      </c>
      <c r="F7" s="1">
        <v>0.80200000000000005</v>
      </c>
      <c r="H7" t="s">
        <v>22</v>
      </c>
    </row>
    <row r="8" spans="1:13" x14ac:dyDescent="0.25">
      <c r="H8" t="s">
        <v>23</v>
      </c>
    </row>
    <row r="9" spans="1:13" x14ac:dyDescent="0.25">
      <c r="H9" t="s">
        <v>24</v>
      </c>
    </row>
    <row r="10" spans="1:13" x14ac:dyDescent="0.25">
      <c r="B10" t="s">
        <v>17</v>
      </c>
    </row>
    <row r="13" spans="1:13" ht="15.75" thickBot="1" x14ac:dyDescent="0.3"/>
    <row r="14" spans="1:13" x14ac:dyDescent="0.25">
      <c r="A14" s="3" t="s">
        <v>15</v>
      </c>
      <c r="B14" s="4" t="s">
        <v>18</v>
      </c>
      <c r="C14" s="4" t="s">
        <v>19</v>
      </c>
      <c r="D14" s="4" t="s">
        <v>20</v>
      </c>
      <c r="E14" s="5"/>
      <c r="F14" s="6"/>
      <c r="H14" s="10" t="s">
        <v>16</v>
      </c>
      <c r="I14" s="11" t="s">
        <v>25</v>
      </c>
      <c r="J14" s="11" t="s">
        <v>26</v>
      </c>
      <c r="K14" s="11" t="s">
        <v>27</v>
      </c>
      <c r="L14" s="5"/>
      <c r="M14" s="6"/>
    </row>
    <row r="15" spans="1:13" x14ac:dyDescent="0.25">
      <c r="A15" s="26" t="s">
        <v>11</v>
      </c>
      <c r="B15" t="s">
        <v>0</v>
      </c>
      <c r="C15" t="s">
        <v>1</v>
      </c>
      <c r="D15" t="s">
        <v>2</v>
      </c>
      <c r="E15" t="s">
        <v>3</v>
      </c>
      <c r="F15" s="8" t="s">
        <v>10</v>
      </c>
      <c r="H15" s="26" t="s">
        <v>11</v>
      </c>
      <c r="I15" t="s">
        <v>0</v>
      </c>
      <c r="J15" t="s">
        <v>1</v>
      </c>
      <c r="K15" t="s">
        <v>2</v>
      </c>
      <c r="L15" t="s">
        <v>3</v>
      </c>
      <c r="M15" s="8" t="s">
        <v>10</v>
      </c>
    </row>
    <row r="16" spans="1:13" x14ac:dyDescent="0.25">
      <c r="A16" s="7" t="s">
        <v>4</v>
      </c>
      <c r="B16" s="13">
        <v>0.7</v>
      </c>
      <c r="C16" s="13">
        <v>0.05</v>
      </c>
      <c r="D16" s="13">
        <v>0.2</v>
      </c>
      <c r="E16" s="13">
        <v>0.04</v>
      </c>
      <c r="F16" s="14">
        <v>0.01</v>
      </c>
      <c r="G16" s="15"/>
      <c r="H16" s="16" t="s">
        <v>4</v>
      </c>
      <c r="I16" s="13">
        <v>0.7</v>
      </c>
      <c r="J16" s="13">
        <v>0.05</v>
      </c>
      <c r="K16" s="13">
        <v>0.2</v>
      </c>
      <c r="L16" s="13">
        <v>0.04</v>
      </c>
      <c r="M16" s="14">
        <v>0.01</v>
      </c>
    </row>
    <row r="17" spans="1:13" x14ac:dyDescent="0.25">
      <c r="A17" s="7" t="s">
        <v>5</v>
      </c>
      <c r="B17" s="13">
        <v>0.03</v>
      </c>
      <c r="C17" s="13">
        <v>0.75</v>
      </c>
      <c r="D17" s="13">
        <v>0.1</v>
      </c>
      <c r="E17" s="13">
        <v>7.0000000000000007E-2</v>
      </c>
      <c r="F17" s="14">
        <v>0.05</v>
      </c>
      <c r="G17" s="15"/>
      <c r="H17" s="16" t="s">
        <v>5</v>
      </c>
      <c r="I17" s="13">
        <v>0.03</v>
      </c>
      <c r="J17" s="13">
        <v>0.75</v>
      </c>
      <c r="K17" s="13">
        <v>0.1</v>
      </c>
      <c r="L17" s="13">
        <v>7.0000000000000007E-2</v>
      </c>
      <c r="M17" s="14">
        <v>0.05</v>
      </c>
    </row>
    <row r="18" spans="1:13" x14ac:dyDescent="0.25">
      <c r="A18" s="7" t="s">
        <v>6</v>
      </c>
      <c r="B18" s="13">
        <v>0.02</v>
      </c>
      <c r="C18" s="13">
        <v>0.8</v>
      </c>
      <c r="D18" s="13">
        <v>0.12</v>
      </c>
      <c r="E18" s="13">
        <v>0.04</v>
      </c>
      <c r="F18" s="14">
        <v>0.02</v>
      </c>
      <c r="G18" s="15"/>
      <c r="H18" s="16" t="s">
        <v>6</v>
      </c>
      <c r="I18" s="13">
        <v>7.0000000000000007E-2</v>
      </c>
      <c r="J18" s="13">
        <v>0.15</v>
      </c>
      <c r="K18" s="13">
        <v>0.65</v>
      </c>
      <c r="L18" s="13">
        <v>0.1</v>
      </c>
      <c r="M18" s="14">
        <v>0.03</v>
      </c>
    </row>
    <row r="19" spans="1:13" x14ac:dyDescent="0.25">
      <c r="A19" s="7" t="s">
        <v>7</v>
      </c>
      <c r="B19" s="13">
        <v>0.05</v>
      </c>
      <c r="C19" s="13">
        <v>0.03</v>
      </c>
      <c r="D19" s="13">
        <v>0.85</v>
      </c>
      <c r="E19" s="13">
        <v>0.05</v>
      </c>
      <c r="F19" s="14">
        <v>0.02</v>
      </c>
      <c r="G19" s="15"/>
      <c r="H19" s="16" t="s">
        <v>7</v>
      </c>
      <c r="I19" s="13">
        <v>0.05</v>
      </c>
      <c r="J19" s="13">
        <v>0.03</v>
      </c>
      <c r="K19" s="13">
        <v>0.85</v>
      </c>
      <c r="L19" s="13">
        <v>0.05</v>
      </c>
      <c r="M19" s="14">
        <v>0.02</v>
      </c>
    </row>
    <row r="20" spans="1:13" x14ac:dyDescent="0.25">
      <c r="A20" s="7" t="s">
        <v>8</v>
      </c>
      <c r="B20" s="13">
        <v>0.1</v>
      </c>
      <c r="C20" s="13">
        <v>0.25</v>
      </c>
      <c r="D20" s="13">
        <v>0.15</v>
      </c>
      <c r="E20" s="13">
        <v>0.4</v>
      </c>
      <c r="F20" s="14">
        <v>0.1</v>
      </c>
      <c r="G20" s="15"/>
      <c r="H20" s="16" t="s">
        <v>8</v>
      </c>
      <c r="I20" s="13">
        <v>0.05</v>
      </c>
      <c r="J20" s="13">
        <v>0.05</v>
      </c>
      <c r="K20" s="13">
        <v>0.1</v>
      </c>
      <c r="L20" s="13">
        <v>0.7</v>
      </c>
      <c r="M20" s="14">
        <v>0.1</v>
      </c>
    </row>
    <row r="21" spans="1:13" x14ac:dyDescent="0.25">
      <c r="A21" s="7" t="s">
        <v>9</v>
      </c>
      <c r="B21" s="13">
        <v>0.02</v>
      </c>
      <c r="C21" s="13">
        <v>0</v>
      </c>
      <c r="D21" s="13">
        <v>0.16</v>
      </c>
      <c r="E21" s="13">
        <v>0.02</v>
      </c>
      <c r="F21" s="14">
        <v>0.8</v>
      </c>
      <c r="G21" s="15"/>
      <c r="H21" s="16" t="s">
        <v>9</v>
      </c>
      <c r="I21" s="13">
        <v>0.01</v>
      </c>
      <c r="J21" s="13">
        <v>0</v>
      </c>
      <c r="K21" s="13">
        <v>0.11</v>
      </c>
      <c r="L21" s="13">
        <v>0.01</v>
      </c>
      <c r="M21" s="14">
        <v>0.87</v>
      </c>
    </row>
    <row r="22" spans="1:13" x14ac:dyDescent="0.25">
      <c r="A22" s="7"/>
      <c r="B22" s="15"/>
      <c r="C22" s="15"/>
      <c r="D22" s="15"/>
      <c r="E22" s="15"/>
      <c r="F22" s="17"/>
      <c r="G22" s="15"/>
      <c r="H22" s="16"/>
      <c r="I22" s="15"/>
      <c r="J22" s="15"/>
      <c r="K22" s="15"/>
      <c r="L22" s="15"/>
      <c r="M22" s="17"/>
    </row>
    <row r="23" spans="1:13" x14ac:dyDescent="0.25">
      <c r="A23" s="26" t="s">
        <v>14</v>
      </c>
      <c r="B23" s="15" t="s">
        <v>0</v>
      </c>
      <c r="C23" s="15" t="s">
        <v>1</v>
      </c>
      <c r="D23" s="15" t="s">
        <v>2</v>
      </c>
      <c r="E23" s="15" t="s">
        <v>3</v>
      </c>
      <c r="F23" s="17" t="s">
        <v>10</v>
      </c>
      <c r="G23" s="15"/>
      <c r="H23" s="27" t="s">
        <v>14</v>
      </c>
      <c r="I23" s="15" t="s">
        <v>0</v>
      </c>
      <c r="J23" s="15" t="s">
        <v>1</v>
      </c>
      <c r="K23" s="15" t="s">
        <v>2</v>
      </c>
      <c r="L23" s="15" t="s">
        <v>3</v>
      </c>
      <c r="M23" s="17" t="s">
        <v>10</v>
      </c>
    </row>
    <row r="24" spans="1:13" x14ac:dyDescent="0.25">
      <c r="A24" s="7" t="s">
        <v>4</v>
      </c>
      <c r="B24" s="13">
        <v>0.65200000000000002</v>
      </c>
      <c r="C24" s="13">
        <v>2.4E-2</v>
      </c>
      <c r="D24" s="13">
        <v>0.246</v>
      </c>
      <c r="E24" s="13">
        <v>4.5999999999999999E-2</v>
      </c>
      <c r="F24" s="14">
        <v>3.2000000000000001E-2</v>
      </c>
      <c r="G24" s="15"/>
      <c r="H24" s="16" t="s">
        <v>4</v>
      </c>
      <c r="I24" s="13">
        <v>0.67100000000000004</v>
      </c>
      <c r="J24" s="13">
        <v>1.6E-2</v>
      </c>
      <c r="K24" s="13">
        <v>0.26</v>
      </c>
      <c r="L24" s="13">
        <v>3.4000000000000002E-2</v>
      </c>
      <c r="M24" s="14">
        <v>0.02</v>
      </c>
    </row>
    <row r="25" spans="1:13" x14ac:dyDescent="0.25">
      <c r="A25" s="7" t="s">
        <v>5</v>
      </c>
      <c r="B25" s="13">
        <v>0.02</v>
      </c>
      <c r="C25" s="13">
        <v>0.752</v>
      </c>
      <c r="D25" s="13">
        <v>0.111</v>
      </c>
      <c r="E25" s="13">
        <v>7.0000000000000007E-2</v>
      </c>
      <c r="F25" s="14">
        <v>4.7E-2</v>
      </c>
      <c r="G25" s="15"/>
      <c r="H25" s="16" t="s">
        <v>5</v>
      </c>
      <c r="I25" s="13">
        <v>2.4E-2</v>
      </c>
      <c r="J25" s="13">
        <v>0.75800000000000001</v>
      </c>
      <c r="K25" s="13">
        <v>0.10100000000000001</v>
      </c>
      <c r="L25" s="13">
        <v>8.2000000000000003E-2</v>
      </c>
      <c r="M25" s="14">
        <v>3.5999999999999997E-2</v>
      </c>
    </row>
    <row r="26" spans="1:13" x14ac:dyDescent="0.25">
      <c r="A26" s="7" t="s">
        <v>6</v>
      </c>
      <c r="B26" s="13">
        <v>4.8000000000000001E-2</v>
      </c>
      <c r="C26" s="13">
        <v>0.83099999999999996</v>
      </c>
      <c r="D26" s="13">
        <v>8.4000000000000005E-2</v>
      </c>
      <c r="E26" s="13">
        <v>2.8000000000000001E-2</v>
      </c>
      <c r="F26" s="14">
        <v>0.01</v>
      </c>
      <c r="G26" s="15"/>
      <c r="H26" s="16" t="s">
        <v>6</v>
      </c>
      <c r="I26" s="13">
        <v>7.5999999999999998E-2</v>
      </c>
      <c r="J26" s="13">
        <v>0.183</v>
      </c>
      <c r="K26" s="13">
        <v>0.65700000000000003</v>
      </c>
      <c r="L26" s="13">
        <v>4.1000000000000002E-2</v>
      </c>
      <c r="M26" s="14">
        <v>4.2000000000000003E-2</v>
      </c>
    </row>
    <row r="27" spans="1:13" x14ac:dyDescent="0.25">
      <c r="A27" s="7" t="s">
        <v>7</v>
      </c>
      <c r="B27" s="13">
        <v>0.05</v>
      </c>
      <c r="C27" s="13">
        <v>1.0999999999999999E-2</v>
      </c>
      <c r="D27" s="13">
        <v>0.85399999999999998</v>
      </c>
      <c r="E27" s="13">
        <v>0.06</v>
      </c>
      <c r="F27" s="14">
        <v>2.5000000000000001E-2</v>
      </c>
      <c r="G27" s="15"/>
      <c r="H27" s="16" t="s">
        <v>7</v>
      </c>
      <c r="I27" s="13">
        <v>0.05</v>
      </c>
      <c r="J27" s="13">
        <v>0.01</v>
      </c>
      <c r="K27" s="13">
        <v>0.84599999999999997</v>
      </c>
      <c r="L27" s="13">
        <v>7.1999999999999995E-2</v>
      </c>
      <c r="M27" s="14">
        <v>2.1999999999999999E-2</v>
      </c>
    </row>
    <row r="28" spans="1:13" x14ac:dyDescent="0.25">
      <c r="A28" s="7" t="s">
        <v>8</v>
      </c>
      <c r="B28" s="13">
        <v>0.13500000000000001</v>
      </c>
      <c r="C28" s="13">
        <v>0.193</v>
      </c>
      <c r="D28" s="13">
        <v>0.253</v>
      </c>
      <c r="E28" s="13">
        <v>0.34399999999999997</v>
      </c>
      <c r="F28" s="14">
        <v>7.5999999999999998E-2</v>
      </c>
      <c r="G28" s="15"/>
      <c r="H28" s="16" t="s">
        <v>8</v>
      </c>
      <c r="I28" s="13">
        <v>2.9000000000000001E-2</v>
      </c>
      <c r="J28" s="13">
        <v>2.7E-2</v>
      </c>
      <c r="K28" s="13">
        <v>0.16200000000000001</v>
      </c>
      <c r="L28" s="13">
        <v>0.58499999999999996</v>
      </c>
      <c r="M28" s="14">
        <v>0.19700000000000001</v>
      </c>
    </row>
    <row r="29" spans="1:13" ht="15.75" thickBot="1" x14ac:dyDescent="0.3">
      <c r="A29" s="9" t="s">
        <v>9</v>
      </c>
      <c r="B29" s="18">
        <v>1.9E-2</v>
      </c>
      <c r="C29" s="18">
        <v>7.0000000000000001E-3</v>
      </c>
      <c r="D29" s="18">
        <v>0.14199999999999999</v>
      </c>
      <c r="E29" s="18">
        <v>3.5000000000000003E-2</v>
      </c>
      <c r="F29" s="19">
        <v>0.79700000000000004</v>
      </c>
      <c r="G29" s="15"/>
      <c r="H29" s="20" t="s">
        <v>9</v>
      </c>
      <c r="I29" s="18">
        <v>0.02</v>
      </c>
      <c r="J29" s="18">
        <v>7.0000000000000001E-3</v>
      </c>
      <c r="K29" s="18">
        <v>0.08</v>
      </c>
      <c r="L29" s="18">
        <v>3.6999999999999998E-2</v>
      </c>
      <c r="M29" s="19">
        <v>0.85499999999999998</v>
      </c>
    </row>
    <row r="30" spans="1:13" x14ac:dyDescent="0.25">
      <c r="B30" s="13"/>
      <c r="C30" s="13"/>
      <c r="D30" s="13"/>
      <c r="E30" s="13"/>
      <c r="F30" s="13"/>
      <c r="G30" s="15"/>
      <c r="H30" s="15"/>
      <c r="I30" s="13"/>
      <c r="J30" s="13"/>
      <c r="K30" s="13"/>
      <c r="L30" s="13"/>
      <c r="M30" s="13"/>
    </row>
    <row r="31" spans="1:13" ht="15.75" thickBot="1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x14ac:dyDescent="0.25">
      <c r="A32" s="12" t="s">
        <v>28</v>
      </c>
      <c r="B32" s="21" t="s">
        <v>29</v>
      </c>
      <c r="C32" s="21" t="s">
        <v>30</v>
      </c>
      <c r="D32" s="21" t="s">
        <v>31</v>
      </c>
      <c r="E32" s="22"/>
      <c r="F32" s="23"/>
      <c r="G32" s="15"/>
      <c r="H32" s="24" t="s">
        <v>32</v>
      </c>
      <c r="I32" s="25" t="s">
        <v>33</v>
      </c>
      <c r="J32" s="25" t="s">
        <v>34</v>
      </c>
      <c r="K32" s="25" t="s">
        <v>35</v>
      </c>
      <c r="L32" s="22"/>
      <c r="M32" s="23"/>
    </row>
    <row r="33" spans="1:13" x14ac:dyDescent="0.25">
      <c r="A33" s="26" t="s">
        <v>11</v>
      </c>
      <c r="B33" s="15" t="s">
        <v>0</v>
      </c>
      <c r="C33" s="15" t="s">
        <v>1</v>
      </c>
      <c r="D33" s="15" t="s">
        <v>2</v>
      </c>
      <c r="E33" s="15" t="s">
        <v>3</v>
      </c>
      <c r="F33" s="17" t="s">
        <v>10</v>
      </c>
      <c r="G33" s="15"/>
      <c r="H33" s="27" t="s">
        <v>11</v>
      </c>
      <c r="I33" s="15" t="s">
        <v>0</v>
      </c>
      <c r="J33" s="15" t="s">
        <v>1</v>
      </c>
      <c r="K33" s="15" t="s">
        <v>2</v>
      </c>
      <c r="L33" s="15" t="s">
        <v>3</v>
      </c>
      <c r="M33" s="17" t="s">
        <v>10</v>
      </c>
    </row>
    <row r="34" spans="1:13" x14ac:dyDescent="0.25">
      <c r="A34" s="7" t="s">
        <v>4</v>
      </c>
      <c r="B34" s="13">
        <v>0.7</v>
      </c>
      <c r="C34" s="13">
        <v>0.05</v>
      </c>
      <c r="D34" s="13">
        <v>0.2</v>
      </c>
      <c r="E34" s="13">
        <v>0.04</v>
      </c>
      <c r="F34" s="14">
        <v>0.01</v>
      </c>
      <c r="G34" s="15"/>
      <c r="H34" s="16" t="s">
        <v>4</v>
      </c>
      <c r="I34" s="13">
        <v>0.7</v>
      </c>
      <c r="J34" s="13">
        <v>0</v>
      </c>
      <c r="K34" s="13">
        <v>0.2</v>
      </c>
      <c r="L34" s="13">
        <v>0.1</v>
      </c>
      <c r="M34" s="14">
        <v>0</v>
      </c>
    </row>
    <row r="35" spans="1:13" x14ac:dyDescent="0.25">
      <c r="A35" s="7" t="s">
        <v>5</v>
      </c>
      <c r="B35" s="13">
        <v>7.0000000000000007E-2</v>
      </c>
      <c r="C35" s="13">
        <v>0.15</v>
      </c>
      <c r="D35" s="13">
        <v>0.65</v>
      </c>
      <c r="E35" s="13">
        <v>0.1</v>
      </c>
      <c r="F35" s="14">
        <v>0.03</v>
      </c>
      <c r="G35" s="15"/>
      <c r="H35" s="16" t="s">
        <v>5</v>
      </c>
      <c r="I35" s="13">
        <v>0.2</v>
      </c>
      <c r="J35" s="13">
        <v>0.3</v>
      </c>
      <c r="K35" s="13">
        <v>0.3</v>
      </c>
      <c r="L35" s="13">
        <v>0.2</v>
      </c>
      <c r="M35" s="14">
        <v>0</v>
      </c>
    </row>
    <row r="36" spans="1:13" x14ac:dyDescent="0.25">
      <c r="A36" s="7" t="s">
        <v>6</v>
      </c>
      <c r="B36" s="13">
        <v>0.03</v>
      </c>
      <c r="C36" s="13">
        <v>0.75</v>
      </c>
      <c r="D36" s="13">
        <v>0.1</v>
      </c>
      <c r="E36" s="13">
        <v>7.0000000000000007E-2</v>
      </c>
      <c r="F36" s="14">
        <v>0.05</v>
      </c>
      <c r="G36" s="15"/>
      <c r="H36" s="16" t="s">
        <v>6</v>
      </c>
      <c r="I36" s="13">
        <v>0.1</v>
      </c>
      <c r="J36" s="13">
        <v>0.4</v>
      </c>
      <c r="K36" s="13">
        <v>0.4</v>
      </c>
      <c r="L36" s="13">
        <v>0</v>
      </c>
      <c r="M36" s="14">
        <v>0.1</v>
      </c>
    </row>
    <row r="37" spans="1:13" x14ac:dyDescent="0.25">
      <c r="A37" s="7" t="s">
        <v>7</v>
      </c>
      <c r="B37" s="13">
        <v>0.05</v>
      </c>
      <c r="C37" s="13">
        <v>0.03</v>
      </c>
      <c r="D37" s="13">
        <v>0.85</v>
      </c>
      <c r="E37" s="13">
        <v>0.05</v>
      </c>
      <c r="F37" s="14">
        <v>0.02</v>
      </c>
      <c r="G37" s="15"/>
      <c r="H37" s="16" t="s">
        <v>7</v>
      </c>
      <c r="I37" s="13">
        <v>0</v>
      </c>
      <c r="J37" s="13">
        <v>0</v>
      </c>
      <c r="K37" s="13">
        <v>0.9</v>
      </c>
      <c r="L37" s="13">
        <v>0.05</v>
      </c>
      <c r="M37" s="14">
        <v>0.05</v>
      </c>
    </row>
    <row r="38" spans="1:13" x14ac:dyDescent="0.25">
      <c r="A38" s="7" t="s">
        <v>8</v>
      </c>
      <c r="B38" s="13">
        <v>0.05</v>
      </c>
      <c r="C38" s="13">
        <v>0.05</v>
      </c>
      <c r="D38" s="13">
        <v>0.1</v>
      </c>
      <c r="E38" s="13">
        <v>0.7</v>
      </c>
      <c r="F38" s="14">
        <v>0.1</v>
      </c>
      <c r="G38" s="15"/>
      <c r="H38" s="16" t="s">
        <v>8</v>
      </c>
      <c r="I38" s="13">
        <v>0.05</v>
      </c>
      <c r="J38" s="13">
        <v>0.05</v>
      </c>
      <c r="K38" s="13">
        <v>0.2</v>
      </c>
      <c r="L38" s="13">
        <v>0.6</v>
      </c>
      <c r="M38" s="14">
        <v>0.1</v>
      </c>
    </row>
    <row r="39" spans="1:13" x14ac:dyDescent="0.25">
      <c r="A39" s="7" t="s">
        <v>9</v>
      </c>
      <c r="B39" s="13">
        <v>0.01</v>
      </c>
      <c r="C39" s="13">
        <v>0</v>
      </c>
      <c r="D39" s="13">
        <v>0.08</v>
      </c>
      <c r="E39" s="13">
        <v>0.01</v>
      </c>
      <c r="F39" s="14">
        <v>0.9</v>
      </c>
      <c r="G39" s="15"/>
      <c r="H39" s="16" t="s">
        <v>9</v>
      </c>
      <c r="I39" s="13">
        <v>0.05</v>
      </c>
      <c r="J39" s="13">
        <v>0</v>
      </c>
      <c r="K39" s="13">
        <v>0.2</v>
      </c>
      <c r="L39" s="13">
        <v>0.05</v>
      </c>
      <c r="M39" s="14">
        <v>0.7</v>
      </c>
    </row>
    <row r="40" spans="1:13" x14ac:dyDescent="0.25">
      <c r="A40" s="7"/>
      <c r="B40" s="15"/>
      <c r="C40" s="15"/>
      <c r="D40" s="15"/>
      <c r="E40" s="15"/>
      <c r="F40" s="17"/>
      <c r="G40" s="15"/>
      <c r="H40" s="16"/>
      <c r="I40" s="15"/>
      <c r="J40" s="15"/>
      <c r="K40" s="15"/>
      <c r="L40" s="15"/>
      <c r="M40" s="17"/>
    </row>
    <row r="41" spans="1:13" x14ac:dyDescent="0.25">
      <c r="A41" s="26" t="s">
        <v>14</v>
      </c>
      <c r="B41" s="15" t="s">
        <v>0</v>
      </c>
      <c r="C41" s="15" t="s">
        <v>1</v>
      </c>
      <c r="D41" s="15" t="s">
        <v>2</v>
      </c>
      <c r="E41" s="15" t="s">
        <v>3</v>
      </c>
      <c r="F41" s="17" t="s">
        <v>10</v>
      </c>
      <c r="G41" s="15"/>
      <c r="H41" s="27" t="s">
        <v>14</v>
      </c>
      <c r="I41" s="15" t="s">
        <v>0</v>
      </c>
      <c r="J41" s="15" t="s">
        <v>1</v>
      </c>
      <c r="K41" s="15" t="s">
        <v>2</v>
      </c>
      <c r="L41" s="15" t="s">
        <v>3</v>
      </c>
      <c r="M41" s="17" t="s">
        <v>10</v>
      </c>
    </row>
    <row r="42" spans="1:13" x14ac:dyDescent="0.25">
      <c r="A42" s="7" t="s">
        <v>4</v>
      </c>
      <c r="B42" s="13">
        <v>0.66300000000000003</v>
      </c>
      <c r="C42" s="13">
        <v>2.3E-2</v>
      </c>
      <c r="D42" s="13">
        <v>0.216</v>
      </c>
      <c r="E42" s="13">
        <v>3.5000000000000003E-2</v>
      </c>
      <c r="F42" s="14">
        <v>6.3E-2</v>
      </c>
      <c r="G42" s="15"/>
      <c r="H42" s="16" t="s">
        <v>4</v>
      </c>
      <c r="I42" s="13">
        <v>0.68500000000000005</v>
      </c>
      <c r="J42" s="13">
        <v>1.9E-2</v>
      </c>
      <c r="K42" s="13">
        <v>0.17499999999999999</v>
      </c>
      <c r="L42" s="13">
        <v>9.4E-2</v>
      </c>
      <c r="M42" s="14">
        <v>2.7E-2</v>
      </c>
    </row>
    <row r="43" spans="1:13" x14ac:dyDescent="0.25">
      <c r="A43" s="7" t="s">
        <v>5</v>
      </c>
      <c r="B43" s="13">
        <v>7.1999999999999995E-2</v>
      </c>
      <c r="C43" s="13">
        <v>0.158</v>
      </c>
      <c r="D43" s="13">
        <v>0.66400000000000003</v>
      </c>
      <c r="E43" s="13">
        <v>8.1000000000000003E-2</v>
      </c>
      <c r="F43" s="14">
        <v>2.5000000000000001E-2</v>
      </c>
      <c r="G43" s="15"/>
      <c r="H43" s="16" t="s">
        <v>5</v>
      </c>
      <c r="I43" s="13">
        <v>0.19500000000000001</v>
      </c>
      <c r="J43" s="13">
        <v>0.3</v>
      </c>
      <c r="K43" s="13">
        <v>0.29899999999999999</v>
      </c>
      <c r="L43" s="13">
        <v>0.19400000000000001</v>
      </c>
      <c r="M43" s="14">
        <v>1.0999999999999999E-2</v>
      </c>
    </row>
    <row r="44" spans="1:13" x14ac:dyDescent="0.25">
      <c r="A44" s="7" t="s">
        <v>6</v>
      </c>
      <c r="B44" s="13">
        <v>4.2999999999999997E-2</v>
      </c>
      <c r="C44" s="13">
        <v>0.77400000000000002</v>
      </c>
      <c r="D44" s="13">
        <v>9.4E-2</v>
      </c>
      <c r="E44" s="13">
        <v>5.6000000000000001E-2</v>
      </c>
      <c r="F44" s="14">
        <v>3.3000000000000002E-2</v>
      </c>
      <c r="G44" s="15"/>
      <c r="H44" s="16" t="s">
        <v>6</v>
      </c>
      <c r="I44" s="13">
        <v>8.1000000000000003E-2</v>
      </c>
      <c r="J44" s="13">
        <v>0.376</v>
      </c>
      <c r="K44" s="13">
        <v>0.45</v>
      </c>
      <c r="L44" s="13">
        <v>3.0000000000000001E-3</v>
      </c>
      <c r="M44" s="14">
        <v>9.0999999999999998E-2</v>
      </c>
    </row>
    <row r="45" spans="1:13" x14ac:dyDescent="0.25">
      <c r="A45" s="7" t="s">
        <v>7</v>
      </c>
      <c r="B45" s="13">
        <v>4.4999999999999998E-2</v>
      </c>
      <c r="C45" s="13">
        <v>0.01</v>
      </c>
      <c r="D45" s="13">
        <v>0.84499999999999997</v>
      </c>
      <c r="E45" s="13">
        <v>7.0000000000000007E-2</v>
      </c>
      <c r="F45" s="14">
        <v>3.1E-2</v>
      </c>
      <c r="G45" s="15"/>
      <c r="H45" s="16" t="s">
        <v>7</v>
      </c>
      <c r="I45" s="13">
        <v>1.4999999999999999E-2</v>
      </c>
      <c r="J45" s="13">
        <v>7.0000000000000001E-3</v>
      </c>
      <c r="K45" s="13">
        <v>0.878</v>
      </c>
      <c r="L45" s="13">
        <v>6.7000000000000004E-2</v>
      </c>
      <c r="M45" s="14">
        <v>3.2000000000000001E-2</v>
      </c>
    </row>
    <row r="46" spans="1:13" x14ac:dyDescent="0.25">
      <c r="A46" s="7" t="s">
        <v>8</v>
      </c>
      <c r="B46" s="13">
        <v>4.1000000000000002E-2</v>
      </c>
      <c r="C46" s="13">
        <v>4.3999999999999997E-2</v>
      </c>
      <c r="D46" s="13">
        <v>0.15</v>
      </c>
      <c r="E46" s="13">
        <v>0.57599999999999996</v>
      </c>
      <c r="F46" s="14">
        <v>0.189</v>
      </c>
      <c r="G46" s="15"/>
      <c r="H46" s="16" t="s">
        <v>8</v>
      </c>
      <c r="I46" s="13">
        <v>7.8E-2</v>
      </c>
      <c r="J46" s="13">
        <v>3.6999999999999998E-2</v>
      </c>
      <c r="K46" s="13">
        <v>0.27400000000000002</v>
      </c>
      <c r="L46" s="13">
        <v>0.432</v>
      </c>
      <c r="M46" s="14">
        <v>0.17899999999999999</v>
      </c>
    </row>
    <row r="47" spans="1:13" ht="15.75" thickBot="1" x14ac:dyDescent="0.3">
      <c r="A47" s="9" t="s">
        <v>9</v>
      </c>
      <c r="B47" s="18">
        <v>1.4999999999999999E-2</v>
      </c>
      <c r="C47" s="18">
        <v>7.0000000000000001E-3</v>
      </c>
      <c r="D47" s="18">
        <v>6.3E-2</v>
      </c>
      <c r="E47" s="18">
        <v>3.6999999999999998E-2</v>
      </c>
      <c r="F47" s="19">
        <v>0.878</v>
      </c>
      <c r="G47" s="15"/>
      <c r="H47" s="20" t="s">
        <v>9</v>
      </c>
      <c r="I47" s="18">
        <v>0.05</v>
      </c>
      <c r="J47" s="18">
        <v>5.0000000000000001E-3</v>
      </c>
      <c r="K47" s="18">
        <v>0.189</v>
      </c>
      <c r="L47" s="18">
        <v>5.8999999999999997E-2</v>
      </c>
      <c r="M47" s="19">
        <v>0.69699999999999995</v>
      </c>
    </row>
    <row r="52" spans="6:11" x14ac:dyDescent="0.25">
      <c r="F52" t="s">
        <v>11</v>
      </c>
      <c r="G52" t="s">
        <v>12</v>
      </c>
      <c r="H52" t="s">
        <v>13</v>
      </c>
    </row>
    <row r="53" spans="6:11" x14ac:dyDescent="0.25">
      <c r="G53" t="s">
        <v>0</v>
      </c>
      <c r="H53" t="s">
        <v>1</v>
      </c>
      <c r="I53" t="s">
        <v>2</v>
      </c>
      <c r="J53" t="s">
        <v>3</v>
      </c>
    </row>
    <row r="54" spans="6:11" x14ac:dyDescent="0.25">
      <c r="F54" t="s">
        <v>4</v>
      </c>
      <c r="G54">
        <v>0.7</v>
      </c>
      <c r="H54">
        <v>0</v>
      </c>
      <c r="I54">
        <v>0.2</v>
      </c>
      <c r="J54">
        <v>0.1</v>
      </c>
      <c r="K54">
        <v>0</v>
      </c>
    </row>
    <row r="55" spans="6:11" x14ac:dyDescent="0.25">
      <c r="F55" t="s">
        <v>5</v>
      </c>
      <c r="G55">
        <v>0.2</v>
      </c>
      <c r="H55">
        <v>0.3</v>
      </c>
      <c r="I55">
        <v>0.3</v>
      </c>
      <c r="J55">
        <v>0.2</v>
      </c>
      <c r="K55">
        <v>0</v>
      </c>
    </row>
    <row r="56" spans="6:11" x14ac:dyDescent="0.25">
      <c r="F56" t="s">
        <v>6</v>
      </c>
      <c r="G56">
        <v>0.1</v>
      </c>
      <c r="H56">
        <v>0.4</v>
      </c>
      <c r="I56">
        <v>0.4</v>
      </c>
      <c r="J56">
        <v>0</v>
      </c>
      <c r="K56">
        <v>0.1</v>
      </c>
    </row>
    <row r="57" spans="6:11" x14ac:dyDescent="0.25">
      <c r="F57" t="s">
        <v>7</v>
      </c>
      <c r="G57">
        <v>0</v>
      </c>
      <c r="H57">
        <v>0</v>
      </c>
      <c r="I57">
        <v>0.9</v>
      </c>
      <c r="J57">
        <v>0.05</v>
      </c>
      <c r="K57">
        <v>0.05</v>
      </c>
    </row>
    <row r="58" spans="6:11" x14ac:dyDescent="0.25">
      <c r="F58" t="s">
        <v>8</v>
      </c>
      <c r="G58">
        <v>0.05</v>
      </c>
      <c r="H58">
        <v>0.05</v>
      </c>
      <c r="I58">
        <v>0.2</v>
      </c>
      <c r="J58">
        <v>0.6</v>
      </c>
      <c r="K58">
        <v>0.1</v>
      </c>
    </row>
    <row r="59" spans="6:11" x14ac:dyDescent="0.25">
      <c r="F59" t="s">
        <v>9</v>
      </c>
      <c r="G59">
        <v>0.05</v>
      </c>
      <c r="H59">
        <v>0</v>
      </c>
      <c r="I59">
        <v>0.2</v>
      </c>
      <c r="J59">
        <v>0.05</v>
      </c>
      <c r="K59">
        <v>0.7</v>
      </c>
    </row>
    <row r="60" spans="6:11" x14ac:dyDescent="0.25">
      <c r="G60" t="s">
        <v>10</v>
      </c>
    </row>
    <row r="61" spans="6:11" x14ac:dyDescent="0.25">
      <c r="F61" t="s">
        <v>4</v>
      </c>
    </row>
    <row r="62" spans="6:11" x14ac:dyDescent="0.25">
      <c r="F62" t="s">
        <v>5</v>
      </c>
    </row>
    <row r="63" spans="6:11" x14ac:dyDescent="0.25">
      <c r="F63" t="s">
        <v>6</v>
      </c>
    </row>
    <row r="64" spans="6:11" x14ac:dyDescent="0.25">
      <c r="F64" t="s">
        <v>7</v>
      </c>
    </row>
    <row r="65" spans="6:11" x14ac:dyDescent="0.25">
      <c r="F65" t="s">
        <v>8</v>
      </c>
    </row>
    <row r="66" spans="6:11" x14ac:dyDescent="0.25">
      <c r="F66" t="s">
        <v>9</v>
      </c>
    </row>
    <row r="68" spans="6:11" x14ac:dyDescent="0.25">
      <c r="F68" t="s">
        <v>14</v>
      </c>
      <c r="G68" t="s">
        <v>12</v>
      </c>
      <c r="H68" t="s">
        <v>13</v>
      </c>
    </row>
    <row r="69" spans="6:11" x14ac:dyDescent="0.25">
      <c r="G69" t="s">
        <v>0</v>
      </c>
      <c r="H69" t="s">
        <v>1</v>
      </c>
      <c r="I69" t="s">
        <v>2</v>
      </c>
      <c r="J69" t="s">
        <v>3</v>
      </c>
    </row>
    <row r="70" spans="6:11" x14ac:dyDescent="0.25">
      <c r="F70" t="s">
        <v>4</v>
      </c>
      <c r="G70">
        <v>0.68500000000000005</v>
      </c>
      <c r="H70">
        <v>1.9E-2</v>
      </c>
      <c r="I70">
        <v>0.17499999999999999</v>
      </c>
      <c r="J70">
        <v>9.4E-2</v>
      </c>
      <c r="K70">
        <v>2.7E-2</v>
      </c>
    </row>
    <row r="71" spans="6:11" x14ac:dyDescent="0.25">
      <c r="F71" t="s">
        <v>5</v>
      </c>
      <c r="G71">
        <v>0.19500000000000001</v>
      </c>
      <c r="H71">
        <v>0.3</v>
      </c>
      <c r="I71">
        <v>0.29899999999999999</v>
      </c>
      <c r="J71">
        <v>0.19400000000000001</v>
      </c>
      <c r="K71">
        <v>1.0999999999999999E-2</v>
      </c>
    </row>
    <row r="72" spans="6:11" x14ac:dyDescent="0.25">
      <c r="F72" t="s">
        <v>6</v>
      </c>
      <c r="G72">
        <v>8.1000000000000003E-2</v>
      </c>
      <c r="H72">
        <v>0.376</v>
      </c>
      <c r="I72">
        <v>0.45</v>
      </c>
      <c r="J72">
        <v>3.0000000000000001E-3</v>
      </c>
      <c r="K72">
        <v>9.0999999999999998E-2</v>
      </c>
    </row>
    <row r="73" spans="6:11" x14ac:dyDescent="0.25">
      <c r="F73" t="s">
        <v>7</v>
      </c>
      <c r="G73">
        <v>1.4999999999999999E-2</v>
      </c>
      <c r="H73">
        <v>7.0000000000000001E-3</v>
      </c>
      <c r="I73">
        <v>0.878</v>
      </c>
      <c r="J73">
        <v>6.7000000000000004E-2</v>
      </c>
      <c r="K73">
        <v>3.2000000000000001E-2</v>
      </c>
    </row>
    <row r="74" spans="6:11" x14ac:dyDescent="0.25">
      <c r="F74" t="s">
        <v>8</v>
      </c>
      <c r="G74">
        <v>7.8E-2</v>
      </c>
      <c r="H74">
        <v>3.6999999999999998E-2</v>
      </c>
      <c r="I74">
        <v>0.27400000000000002</v>
      </c>
      <c r="J74">
        <v>0.432</v>
      </c>
      <c r="K74">
        <v>0.17899999999999999</v>
      </c>
    </row>
    <row r="75" spans="6:11" x14ac:dyDescent="0.25">
      <c r="F75" t="s">
        <v>9</v>
      </c>
      <c r="G75">
        <v>0.05</v>
      </c>
      <c r="H75">
        <v>5.0000000000000001E-3</v>
      </c>
      <c r="I75">
        <v>0.189</v>
      </c>
      <c r="J75">
        <v>5.8999999999999997E-2</v>
      </c>
      <c r="K75">
        <v>0.69699999999999995</v>
      </c>
    </row>
    <row r="76" spans="6:11" x14ac:dyDescent="0.25">
      <c r="G76" t="s">
        <v>10</v>
      </c>
    </row>
    <row r="77" spans="6:11" x14ac:dyDescent="0.25">
      <c r="F77" t="s">
        <v>4</v>
      </c>
    </row>
    <row r="78" spans="6:11" x14ac:dyDescent="0.25">
      <c r="F78" t="s">
        <v>5</v>
      </c>
    </row>
    <row r="79" spans="6:11" x14ac:dyDescent="0.25">
      <c r="F79" t="s">
        <v>6</v>
      </c>
    </row>
    <row r="80" spans="6:11" x14ac:dyDescent="0.25">
      <c r="F80" t="s">
        <v>7</v>
      </c>
    </row>
    <row r="81" spans="6:6" x14ac:dyDescent="0.25">
      <c r="F81" t="s">
        <v>8</v>
      </c>
    </row>
    <row r="82" spans="6:6" x14ac:dyDescent="0.25">
      <c r="F82" t="s">
        <v>9</v>
      </c>
    </row>
  </sheetData>
  <conditionalFormatting sqref="B2:F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:F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F3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:F3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2:F4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6:M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:M3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4:M3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M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2025-09-15T04:13:57Z</dcterms:created>
  <dcterms:modified xsi:type="dcterms:W3CDTF">2025-09-16T01:47:27Z</dcterms:modified>
</cp:coreProperties>
</file>