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<sst xmlns="http://schemas.openxmlformats.org/spreadsheetml/2006/main" count="98" uniqueCount="22">
  <si>
    <t>Autotrace</t>
  </si>
  <si>
    <t>Inkscape</t>
  </si>
  <si>
    <t>adidas</t>
  </si>
  <si>
    <t>cube</t>
  </si>
  <si>
    <t>godlo</t>
  </si>
  <si>
    <t>ksztalty</t>
  </si>
  <si>
    <t>nike</t>
  </si>
  <si>
    <t>xkcd</t>
  </si>
  <si>
    <t>perc</t>
  </si>
  <si>
    <t>SSIM</t>
  </si>
  <si>
    <t>Własny</t>
  </si>
  <si>
    <t>MSE</t>
  </si>
  <si>
    <t>bakoma</t>
  </si>
  <si>
    <t>bp</t>
  </si>
  <si>
    <t>dilbert</t>
  </si>
  <si>
    <t>landscape16</t>
  </si>
  <si>
    <t>prostokaty</t>
  </si>
  <si>
    <t>signs</t>
  </si>
  <si>
    <t>teamliquid</t>
  </si>
  <si>
    <t>text</t>
  </si>
  <si>
    <t>SO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</si>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</sst>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Arkusz1!$P$4:$P$5</c:f>
              <c:strCache>
                <c:ptCount val="1"/>
                <c:pt idx="0">
                  <c:v>MAE Autotrace</c:v>
                </c:pt>
              </c:strCache>
            </c:strRef>
          </c:tx>
          <c:invertIfNegative val="0"/>
          <c:cat>
            <c:strRef>
              <c:f>Arkusz1!$O$6:$O$19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Arkusz1!$P$6:$P$19</c:f>
              <c:numCache>
                <c:formatCode>0.00E+00</c:formatCode>
                <c:ptCount val="14"/>
                <c:pt idx="0">
                  <c:v>1.095</c:v>
                </c:pt>
                <c:pt idx="1">
                  <c:v>3.3050000000000002</c:v>
                </c:pt>
                <c:pt idx="2">
                  <c:v>0.61399999999999999</c:v>
                </c:pt>
                <c:pt idx="3">
                  <c:v>0.57010000000000005</c:v>
                </c:pt>
                <c:pt idx="4">
                  <c:v>4.2409999999999997</c:v>
                </c:pt>
                <c:pt idx="5">
                  <c:v>10.54</c:v>
                </c:pt>
                <c:pt idx="6">
                  <c:v>0.60709999999999997</c:v>
                </c:pt>
                <c:pt idx="7">
                  <c:v>2.492</c:v>
                </c:pt>
                <c:pt idx="8">
                  <c:v>0.54459999999999997</c:v>
                </c:pt>
                <c:pt idx="9">
                  <c:v>0.16289999999999999</c:v>
                </c:pt>
                <c:pt idx="10">
                  <c:v>2.8319999999999999</c:v>
                </c:pt>
                <c:pt idx="11">
                  <c:v>3.8410000000000002</c:v>
                </c:pt>
                <c:pt idx="12">
                  <c:v>5.53</c:v>
                </c:pt>
                <c:pt idx="13">
                  <c:v>6.6909999999999998</c:v>
                </c:pt>
              </c:numCache>
            </c:numRef>
          </c:val>
        </c:ser>
        <c:ser>
          <c:idx val="1"/>
          <c:order val="1"/>
          <c:tx>
            <c:strRef>
              <c:f>Arkusz1!$Q$4:$Q$5</c:f>
              <c:strCache>
                <c:ptCount val="1"/>
                <c:pt idx="0">
                  <c:v>MAE Inkscape</c:v>
                </c:pt>
              </c:strCache>
            </c:strRef>
          </c:tx>
          <c:invertIfNegative val="0"/>
          <c:cat>
            <c:strRef>
              <c:f>Arkusz1!$O$6:$O$19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Arkusz1!$Q$6:$Q$19</c:f>
              <c:numCache>
                <c:formatCode>0.00E+00</c:formatCode>
                <c:ptCount val="14"/>
                <c:pt idx="0">
                  <c:v>0.56069999999999998</c:v>
                </c:pt>
                <c:pt idx="1">
                  <c:v>2.0270000000000001</c:v>
                </c:pt>
                <c:pt idx="2">
                  <c:v>0.5504</c:v>
                </c:pt>
                <c:pt idx="3">
                  <c:v>0.66900000000000004</c:v>
                </c:pt>
                <c:pt idx="4">
                  <c:v>2.8660000000000001</c:v>
                </c:pt>
                <c:pt idx="5">
                  <c:v>5.8250000000000002</c:v>
                </c:pt>
                <c:pt idx="6">
                  <c:v>0.2417</c:v>
                </c:pt>
                <c:pt idx="7">
                  <c:v>1.6160000000000001</c:v>
                </c:pt>
                <c:pt idx="8">
                  <c:v>0.31690000000000002</c:v>
                </c:pt>
                <c:pt idx="9">
                  <c:v>0</c:v>
                </c:pt>
                <c:pt idx="10">
                  <c:v>1.55</c:v>
                </c:pt>
                <c:pt idx="11">
                  <c:v>1.841</c:v>
                </c:pt>
                <c:pt idx="12">
                  <c:v>2.6309999999999998</c:v>
                </c:pt>
                <c:pt idx="13">
                  <c:v>3.8119999999999998</c:v>
                </c:pt>
              </c:numCache>
            </c:numRef>
          </c:val>
        </c:ser>
        <c:ser>
          <c:idx val="2"/>
          <c:order val="2"/>
          <c:tx>
            <c:strRef>
              <c:f>Arkusz1!$R$4:$R$5</c:f>
              <c:strCache>
                <c:ptCount val="1"/>
                <c:pt idx="0">
                  <c:v>MAE Własny</c:v>
                </c:pt>
              </c:strCache>
            </c:strRef>
          </c:tx>
          <c:invertIfNegative val="0"/>
          <c:cat>
            <c:strRef>
              <c:f>Arkusz1!$O$6:$O$19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Arkusz1!$R$6:$R$19</c:f>
              <c:numCache>
                <c:formatCode>0.00E+00</c:formatCode>
                <c:ptCount val="14"/>
                <c:pt idx="0">
                  <c:v>15.77</c:v>
                </c:pt>
                <c:pt idx="1">
                  <c:v>38.76</c:v>
                </c:pt>
                <c:pt idx="2">
                  <c:v>38.93</c:v>
                </c:pt>
                <c:pt idx="3">
                  <c:v>23.03</c:v>
                </c:pt>
                <c:pt idx="4" formatCode="General">
                  <c:v>0</c:v>
                </c:pt>
                <c:pt idx="5">
                  <c:v>18</c:v>
                </c:pt>
                <c:pt idx="6">
                  <c:v>1.698</c:v>
                </c:pt>
                <c:pt idx="7" formatCode="General">
                  <c:v>0</c:v>
                </c:pt>
                <c:pt idx="8">
                  <c:v>37.93</c:v>
                </c:pt>
                <c:pt idx="9">
                  <c:v>1.587</c:v>
                </c:pt>
                <c:pt idx="10">
                  <c:v>7.9420000000000002</c:v>
                </c:pt>
                <c:pt idx="11">
                  <c:v>28.79</c:v>
                </c:pt>
                <c:pt idx="12" formatCode="General">
                  <c:v>0</c:v>
                </c:pt>
                <c:pt idx="13">
                  <c:v>39.42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36576"/>
        <c:axId val="142283136"/>
      </c:barChart>
      <c:catAx>
        <c:axId val="141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83136"/>
        <c:crosses val="autoZero"/>
        <c:auto val="1"/>
        <c:lblAlgn val="ctr"/>
        <c:lblOffset val="100"/>
        <c:noMultiLvlLbl val="0"/>
      </c:catAx>
      <c:valAx>
        <c:axId val="142283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17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Arkusz1!$U$4:$U$5</c:f>
              <c:strCache>
                <c:ptCount val="1"/>
                <c:pt idx="0">
                  <c:v>MSE Autotrace</c:v>
                </c:pt>
              </c:strCache>
            </c:strRef>
          </c:tx>
          <c:invertIfNegative val="0"/>
          <c:cat>
            <c:strRef>
              <c:f>Arkusz1!$T$6:$T$19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Arkusz1!$U$6:$U$19</c:f>
              <c:numCache>
                <c:formatCode>0.00E+00</c:formatCode>
                <c:ptCount val="14"/>
                <c:pt idx="0">
                  <c:v>6.2300000000000003E-3</c:v>
                </c:pt>
                <c:pt idx="1">
                  <c:v>2.0969999999999999E-2</c:v>
                </c:pt>
                <c:pt idx="2">
                  <c:v>9.6610000000000001E-4</c:v>
                </c:pt>
                <c:pt idx="3">
                  <c:v>1.3339999999999999E-3</c:v>
                </c:pt>
                <c:pt idx="4">
                  <c:v>2.1329999999999998E-2</c:v>
                </c:pt>
                <c:pt idx="5">
                  <c:v>7.6050000000000006E-2</c:v>
                </c:pt>
                <c:pt idx="6">
                  <c:v>3.849E-3</c:v>
                </c:pt>
                <c:pt idx="7">
                  <c:v>3.9830000000000004E-3</c:v>
                </c:pt>
                <c:pt idx="8">
                  <c:v>2.5140000000000002E-3</c:v>
                </c:pt>
                <c:pt idx="9">
                  <c:v>6.3890000000000002E-6</c:v>
                </c:pt>
                <c:pt idx="10">
                  <c:v>1.133E-2</c:v>
                </c:pt>
                <c:pt idx="11">
                  <c:v>1.406E-2</c:v>
                </c:pt>
                <c:pt idx="12">
                  <c:v>4.1119999999999997E-2</c:v>
                </c:pt>
                <c:pt idx="13">
                  <c:v>4.8550000000000003E-2</c:v>
                </c:pt>
              </c:numCache>
            </c:numRef>
          </c:val>
        </c:ser>
        <c:ser>
          <c:idx val="1"/>
          <c:order val="1"/>
          <c:tx>
            <c:strRef>
              <c:f>Arkusz1!$V$4:$V$5</c:f>
              <c:strCache>
                <c:ptCount val="1"/>
                <c:pt idx="0">
                  <c:v>MSE Inkscape</c:v>
                </c:pt>
              </c:strCache>
            </c:strRef>
          </c:tx>
          <c:invertIfNegative val="0"/>
          <c:cat>
            <c:strRef>
              <c:f>Arkusz1!$T$6:$T$19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Arkusz1!$V$6:$V$19</c:f>
              <c:numCache>
                <c:formatCode>0.00E+00</c:formatCode>
                <c:ptCount val="14"/>
                <c:pt idx="0">
                  <c:v>2.3630000000000001E-3</c:v>
                </c:pt>
                <c:pt idx="1">
                  <c:v>8.9980000000000008E-3</c:v>
                </c:pt>
                <c:pt idx="2">
                  <c:v>1.7919999999999999E-4</c:v>
                </c:pt>
                <c:pt idx="3">
                  <c:v>9.4390000000000001E-4</c:v>
                </c:pt>
                <c:pt idx="4">
                  <c:v>8.3370000000000007E-3</c:v>
                </c:pt>
                <c:pt idx="5">
                  <c:v>2.5950000000000001E-2</c:v>
                </c:pt>
                <c:pt idx="6">
                  <c:v>9.2949999999999999E-4</c:v>
                </c:pt>
                <c:pt idx="7">
                  <c:v>9.2380000000000001E-4</c:v>
                </c:pt>
                <c:pt idx="8">
                  <c:v>1.206E-3</c:v>
                </c:pt>
                <c:pt idx="9">
                  <c:v>0</c:v>
                </c:pt>
                <c:pt idx="10">
                  <c:v>2.8579999999999999E-3</c:v>
                </c:pt>
                <c:pt idx="11">
                  <c:v>2.2750000000000001E-3</c:v>
                </c:pt>
                <c:pt idx="12">
                  <c:v>1.217E-2</c:v>
                </c:pt>
                <c:pt idx="13">
                  <c:v>1.8159999999999999E-2</c:v>
                </c:pt>
              </c:numCache>
            </c:numRef>
          </c:val>
        </c:ser>
        <c:ser>
          <c:idx val="2"/>
          <c:order val="2"/>
          <c:tx>
            <c:strRef>
              <c:f>Arkusz1!$W$4:$W$5</c:f>
              <c:strCache>
                <c:ptCount val="1"/>
                <c:pt idx="0">
                  <c:v>MSE Własny</c:v>
                </c:pt>
              </c:strCache>
            </c:strRef>
          </c:tx>
          <c:invertIfNegative val="0"/>
          <c:cat>
            <c:strRef>
              <c:f>Arkusz1!$T$6:$T$19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Arkusz1!$W$6:$W$19</c:f>
              <c:numCache>
                <c:formatCode>0.00E+00</c:formatCode>
                <c:ptCount val="14"/>
                <c:pt idx="0">
                  <c:v>0.1527</c:v>
                </c:pt>
                <c:pt idx="1">
                  <c:v>0.37840000000000001</c:v>
                </c:pt>
                <c:pt idx="2">
                  <c:v>0.3004</c:v>
                </c:pt>
                <c:pt idx="3">
                  <c:v>0.18279999999999999</c:v>
                </c:pt>
                <c:pt idx="4" formatCode="General">
                  <c:v>0</c:v>
                </c:pt>
                <c:pt idx="5">
                  <c:v>0.17180000000000001</c:v>
                </c:pt>
                <c:pt idx="6">
                  <c:v>1.3180000000000001E-2</c:v>
                </c:pt>
                <c:pt idx="7" formatCode="General">
                  <c:v>0</c:v>
                </c:pt>
                <c:pt idx="8">
                  <c:v>0.37619999999999998</c:v>
                </c:pt>
                <c:pt idx="9">
                  <c:v>1.125E-2</c:v>
                </c:pt>
                <c:pt idx="10">
                  <c:v>4.2189999999999998E-2</c:v>
                </c:pt>
                <c:pt idx="11">
                  <c:v>0.2374</c:v>
                </c:pt>
                <c:pt idx="12" formatCode="General">
                  <c:v>0</c:v>
                </c:pt>
                <c:pt idx="13">
                  <c:v>0.38940000000000002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42656"/>
        <c:axId val="172003712"/>
      </c:barChart>
      <c:catAx>
        <c:axId val="1411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03712"/>
        <c:crosses val="autoZero"/>
        <c:auto val="1"/>
        <c:lblAlgn val="ctr"/>
        <c:lblOffset val="100"/>
        <c:noMultiLvlLbl val="0"/>
      </c:catAx>
      <c:valAx>
        <c:axId val="172003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11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Arkusz1!$Z$4:$Z$5</c:f>
              <c:strCache>
                <c:ptCount val="1"/>
                <c:pt idx="0">
                  <c:v>SSIM Autotrace</c:v>
                </c:pt>
              </c:strCache>
            </c:strRef>
          </c:tx>
          <c:invertIfNegative val="0"/>
          <c:cat>
            <c:strRef>
              <c:f>Arkusz1!$Y$6:$Y$19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Arkusz1!$Z$6:$Z$19</c:f>
              <c:numCache>
                <c:formatCode>0.00E+00</c:formatCode>
                <c:ptCount val="14"/>
                <c:pt idx="0">
                  <c:v>0.9173</c:v>
                </c:pt>
                <c:pt idx="1">
                  <c:v>0.84009999999999996</c:v>
                </c:pt>
                <c:pt idx="2">
                  <c:v>0.97640000000000005</c:v>
                </c:pt>
                <c:pt idx="3">
                  <c:v>0.98060000000000003</c:v>
                </c:pt>
                <c:pt idx="4">
                  <c:v>0.82440000000000002</c:v>
                </c:pt>
                <c:pt idx="5">
                  <c:v>0.72389999999999999</c:v>
                </c:pt>
                <c:pt idx="6">
                  <c:v>0.94410000000000005</c:v>
                </c:pt>
                <c:pt idx="7">
                  <c:v>0.85409999999999997</c:v>
                </c:pt>
                <c:pt idx="8">
                  <c:v>0.9516</c:v>
                </c:pt>
                <c:pt idx="9">
                  <c:v>0.95209999999999995</c:v>
                </c:pt>
                <c:pt idx="10">
                  <c:v>0.87339999999999995</c:v>
                </c:pt>
                <c:pt idx="11">
                  <c:v>0.83709999999999996</c:v>
                </c:pt>
                <c:pt idx="12">
                  <c:v>0.90949999999999998</c:v>
                </c:pt>
                <c:pt idx="13">
                  <c:v>0.7873</c:v>
                </c:pt>
              </c:numCache>
            </c:numRef>
          </c:val>
        </c:ser>
        <c:ser>
          <c:idx val="1"/>
          <c:order val="1"/>
          <c:tx>
            <c:strRef>
              <c:f>Arkusz1!$AA$4:$AA$5</c:f>
              <c:strCache>
                <c:ptCount val="1"/>
                <c:pt idx="0">
                  <c:v>SSIM Inkscape</c:v>
                </c:pt>
              </c:strCache>
            </c:strRef>
          </c:tx>
          <c:invertIfNegative val="0"/>
          <c:cat>
            <c:strRef>
              <c:f>Arkusz1!$Y$6:$Y$19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Arkusz1!$AA$6:$AA$19</c:f>
              <c:numCache>
                <c:formatCode>0.00E+00</c:formatCode>
                <c:ptCount val="14"/>
                <c:pt idx="0">
                  <c:v>0.98140000000000005</c:v>
                </c:pt>
                <c:pt idx="1">
                  <c:v>0.93920000000000003</c:v>
                </c:pt>
                <c:pt idx="2">
                  <c:v>0.99680000000000002</c:v>
                </c:pt>
                <c:pt idx="3">
                  <c:v>0.99260000000000004</c:v>
                </c:pt>
                <c:pt idx="4">
                  <c:v>0.94320000000000004</c:v>
                </c:pt>
                <c:pt idx="5">
                  <c:v>0.90229999999999999</c:v>
                </c:pt>
                <c:pt idx="6">
                  <c:v>0.9919</c:v>
                </c:pt>
                <c:pt idx="7">
                  <c:v>0.96640000000000004</c:v>
                </c:pt>
                <c:pt idx="8">
                  <c:v>0.99099999999999999</c:v>
                </c:pt>
                <c:pt idx="9">
                  <c:v>1</c:v>
                </c:pt>
                <c:pt idx="10">
                  <c:v>0.97140000000000004</c:v>
                </c:pt>
                <c:pt idx="11">
                  <c:v>0.95940000000000003</c:v>
                </c:pt>
                <c:pt idx="12">
                  <c:v>0.98450000000000004</c:v>
                </c:pt>
                <c:pt idx="13">
                  <c:v>0.91100000000000003</c:v>
                </c:pt>
              </c:numCache>
            </c:numRef>
          </c:val>
        </c:ser>
        <c:ser>
          <c:idx val="2"/>
          <c:order val="2"/>
          <c:tx>
            <c:strRef>
              <c:f>Arkusz1!$AB$4:$AB$5</c:f>
              <c:strCache>
                <c:ptCount val="1"/>
                <c:pt idx="0">
                  <c:v>SSIM Własny</c:v>
                </c:pt>
              </c:strCache>
            </c:strRef>
          </c:tx>
          <c:invertIfNegative val="0"/>
          <c:cat>
            <c:strRef>
              <c:f>Arkusz1!$Y$6:$Y$19</c:f>
              <c:strCache>
                <c:ptCount val="14"/>
                <c:pt idx="0">
                  <c:v>adidas</c:v>
                </c:pt>
                <c:pt idx="1">
                  <c:v>bakoma</c:v>
                </c:pt>
                <c:pt idx="2">
                  <c:v>bp</c:v>
                </c:pt>
                <c:pt idx="3">
                  <c:v>cube</c:v>
                </c:pt>
                <c:pt idx="4">
                  <c:v>dilbert</c:v>
                </c:pt>
                <c:pt idx="5">
                  <c:v>godlo</c:v>
                </c:pt>
                <c:pt idx="6">
                  <c:v>ksztalty</c:v>
                </c:pt>
                <c:pt idx="7">
                  <c:v>landscape16</c:v>
                </c:pt>
                <c:pt idx="8">
                  <c:v>nike</c:v>
                </c:pt>
                <c:pt idx="9">
                  <c:v>prostokaty</c:v>
                </c:pt>
                <c:pt idx="10">
                  <c:v>signs</c:v>
                </c:pt>
                <c:pt idx="11">
                  <c:v>teamliquid</c:v>
                </c:pt>
                <c:pt idx="12">
                  <c:v>text</c:v>
                </c:pt>
                <c:pt idx="13">
                  <c:v>xkcd</c:v>
                </c:pt>
              </c:strCache>
            </c:strRef>
          </c:cat>
          <c:val>
            <c:numRef>
              <c:f>Arkusz1!$AB$6:$AB$19</c:f>
              <c:numCache>
                <c:formatCode>0.00E+00</c:formatCode>
                <c:ptCount val="14"/>
                <c:pt idx="0">
                  <c:v>0.76970000000000005</c:v>
                </c:pt>
                <c:pt idx="1">
                  <c:v>0.43130000000000002</c:v>
                </c:pt>
                <c:pt idx="2">
                  <c:v>0.39600000000000002</c:v>
                </c:pt>
                <c:pt idx="3">
                  <c:v>0.64159999999999995</c:v>
                </c:pt>
                <c:pt idx="4" formatCode="General">
                  <c:v>0</c:v>
                </c:pt>
                <c:pt idx="5">
                  <c:v>0.35139999999999999</c:v>
                </c:pt>
                <c:pt idx="6">
                  <c:v>0.95389999999999997</c:v>
                </c:pt>
                <c:pt idx="7" formatCode="General">
                  <c:v>0</c:v>
                </c:pt>
                <c:pt idx="8">
                  <c:v>0.58899999999999997</c:v>
                </c:pt>
                <c:pt idx="9">
                  <c:v>0.95879999999999999</c:v>
                </c:pt>
                <c:pt idx="10">
                  <c:v>0.71479999999999999</c:v>
                </c:pt>
                <c:pt idx="11">
                  <c:v>0.44629999999999997</c:v>
                </c:pt>
                <c:pt idx="12" formatCode="General">
                  <c:v>0</c:v>
                </c:pt>
                <c:pt idx="13">
                  <c:v>0.27550000000000002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37504"/>
        <c:axId val="173150208"/>
      </c:barChart>
      <c:catAx>
        <c:axId val="141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50208"/>
        <c:crosses val="autoZero"/>
        <c:auto val="1"/>
        <c:lblAlgn val="ctr"/>
        <c:lblOffset val="100"/>
        <c:noMultiLvlLbl val="0"/>
      </c:catAx>
      <c:valAx>
        <c:axId val="173150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16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571498</xdr:colOff>
      <xdr:row>22</xdr:row>
      <xdr:rowOff>34737</xdr:rowOff>
    </xdr:from>
    <xdr:to>
      <xdr:col>19</xdr:col>
      <xdr:colOff>358587</xdr:colOff>
      <xdr:row>44</xdr:row>
      <xdr:rowOff>89646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582705</xdr:colOff>
      <xdr:row>45</xdr:row>
      <xdr:rowOff>90767</xdr:rowOff>
    </xdr:from>
    <xdr:to>
      <xdr:col>19</xdr:col>
      <xdr:colOff>190501</xdr:colOff>
      <xdr:row>68</xdr:row>
      <xdr:rowOff>11206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22</xdr:row>
      <xdr:rowOff>23532</xdr:rowOff>
    </xdr:from>
    <xdr:to>
      <xdr:col>29</xdr:col>
      <xdr:colOff>549088</xdr:colOff>
      <xdr:row>44</xdr:row>
      <xdr:rowOff>100853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9"/>
  <sheetViews>
    <sheetView tabSelected="1" topLeftCell="A16" zoomScale="85" zoomScaleNormal="85" workbookViewId="0">
      <selection activeCell="G45" sqref="G45"/>
    </sheetView>
  </sheetViews>
  <sheetFormatPr defaultRowHeight="15" x14ac:dyDescent="0.25"/>
  <cols>
    <col min="1" max="3" width="4" customWidth="1"/>
    <col min="4" max="4" width="18.7109375" customWidth="1"/>
  </cols>
  <sheetData>
    <row r="4" spans="4:28" x14ac:dyDescent="0.25">
      <c r="E4" s="1" t="s">
        <v>0</v>
      </c>
      <c r="F4" s="1"/>
      <c r="G4" s="1"/>
      <c r="H4" s="1" t="s">
        <v>1</v>
      </c>
      <c r="I4" s="1"/>
      <c r="J4" s="1"/>
      <c r="K4" s="1" t="s">
        <v>10</v>
      </c>
      <c r="L4" s="1"/>
      <c r="M4" s="1"/>
      <c r="P4" s="1" t="s">
        <v>21</v>
      </c>
      <c r="Q4" s="1"/>
      <c r="R4" s="1"/>
      <c r="U4" s="1" t="s">
        <v>11</v>
      </c>
      <c r="V4" s="1"/>
      <c r="W4" s="1"/>
      <c r="Z4" s="1" t="s">
        <v>9</v>
      </c>
      <c r="AA4" s="1"/>
      <c r="AB4" s="1"/>
    </row>
    <row r="5" spans="4:28" x14ac:dyDescent="0.25">
      <c r="E5" t="s">
        <v>8</v>
      </c>
      <c r="F5" t="s">
        <v>11</v>
      </c>
      <c r="G5" t="s">
        <v>9</v>
      </c>
      <c r="H5" t="s">
        <v>8</v>
      </c>
      <c r="I5" t="s">
        <v>11</v>
      </c>
      <c r="J5" t="s">
        <v>9</v>
      </c>
      <c r="K5" t="s">
        <v>8</v>
      </c>
      <c r="L5" t="s">
        <v>11</v>
      </c>
      <c r="M5" t="s">
        <v>9</v>
      </c>
      <c r="P5" t="s">
        <v>0</v>
      </c>
      <c r="Q5" t="s">
        <v>1</v>
      </c>
      <c r="R5" t="s">
        <v>10</v>
      </c>
      <c r="U5" t="s">
        <v>0</v>
      </c>
      <c r="V5" t="s">
        <v>1</v>
      </c>
      <c r="W5" t="s">
        <v>10</v>
      </c>
      <c r="Z5" t="s">
        <v>0</v>
      </c>
      <c r="AA5" t="s">
        <v>1</v>
      </c>
      <c r="AB5" t="s">
        <v>10</v>
      </c>
    </row>
    <row r="6" spans="4:28" ht="30" customHeight="1" x14ac:dyDescent="0.25">
      <c r="D6" t="s">
        <v>2</v>
      </c>
      <c r="E6" s="2">
        <v>1.095</v>
      </c>
      <c r="F6" s="2">
        <v>6.2300000000000003E-3</v>
      </c>
      <c r="G6" s="2">
        <v>0.9173</v>
      </c>
      <c r="H6" s="2">
        <v>0.56069999999999998</v>
      </c>
      <c r="I6" s="2">
        <v>2.3630000000000001E-3</v>
      </c>
      <c r="J6" s="2">
        <v>0.98140000000000005</v>
      </c>
      <c r="K6" s="2">
        <v>15.77</v>
      </c>
      <c r="L6" s="2">
        <v>0.1527</v>
      </c>
      <c r="M6" s="2">
        <v>0.76970000000000005</v>
      </c>
      <c r="O6" t="s">
        <v>2</v>
      </c>
      <c r="P6" s="2">
        <v>1.095</v>
      </c>
      <c r="Q6" s="2">
        <v>0.56069999999999998</v>
      </c>
      <c r="R6" s="2">
        <v>15.77</v>
      </c>
      <c r="T6" t="s">
        <v>2</v>
      </c>
      <c r="U6" s="2">
        <v>6.2300000000000003E-3</v>
      </c>
      <c r="V6" s="2">
        <v>2.3630000000000001E-3</v>
      </c>
      <c r="W6" s="2">
        <v>0.1527</v>
      </c>
      <c r="Y6" t="s">
        <v>2</v>
      </c>
      <c r="Z6" s="2">
        <v>0.9173</v>
      </c>
      <c r="AA6" s="2">
        <v>0.98140000000000005</v>
      </c>
      <c r="AB6" s="2">
        <v>0.76970000000000005</v>
      </c>
    </row>
    <row r="7" spans="4:28" ht="30" customHeight="1" x14ac:dyDescent="0.25">
      <c r="D7" t="s">
        <v>12</v>
      </c>
      <c r="E7" s="2">
        <v>3.3050000000000002</v>
      </c>
      <c r="F7" s="2">
        <v>2.0969999999999999E-2</v>
      </c>
      <c r="G7" s="2">
        <v>0.84009999999999996</v>
      </c>
      <c r="H7" s="2">
        <v>2.0270000000000001</v>
      </c>
      <c r="I7" s="2">
        <v>8.9980000000000008E-3</v>
      </c>
      <c r="J7" s="2">
        <v>0.93920000000000003</v>
      </c>
      <c r="K7" s="2">
        <v>38.76</v>
      </c>
      <c r="L7" s="2">
        <v>0.37840000000000001</v>
      </c>
      <c r="M7" s="2">
        <v>0.43130000000000002</v>
      </c>
      <c r="O7" t="s">
        <v>12</v>
      </c>
      <c r="P7" s="2">
        <v>3.3050000000000002</v>
      </c>
      <c r="Q7" s="2">
        <v>2.0270000000000001</v>
      </c>
      <c r="R7" s="2">
        <v>38.76</v>
      </c>
      <c r="T7" t="s">
        <v>12</v>
      </c>
      <c r="U7" s="2">
        <v>2.0969999999999999E-2</v>
      </c>
      <c r="V7" s="2">
        <v>8.9980000000000008E-3</v>
      </c>
      <c r="W7" s="2">
        <v>0.37840000000000001</v>
      </c>
      <c r="Y7" t="s">
        <v>12</v>
      </c>
      <c r="Z7" s="2">
        <v>0.84009999999999996</v>
      </c>
      <c r="AA7" s="2">
        <v>0.93920000000000003</v>
      </c>
      <c r="AB7" s="2">
        <v>0.43130000000000002</v>
      </c>
    </row>
    <row r="8" spans="4:28" ht="30" customHeight="1" x14ac:dyDescent="0.25">
      <c r="D8" t="s">
        <v>13</v>
      </c>
      <c r="E8" s="2">
        <v>0.61399999999999999</v>
      </c>
      <c r="F8" s="2">
        <v>9.6610000000000001E-4</v>
      </c>
      <c r="G8" s="2">
        <v>0.97640000000000005</v>
      </c>
      <c r="H8" s="2">
        <v>0.5504</v>
      </c>
      <c r="I8" s="2">
        <v>1.7919999999999999E-4</v>
      </c>
      <c r="J8" s="2">
        <v>0.99680000000000002</v>
      </c>
      <c r="K8" s="2">
        <v>38.93</v>
      </c>
      <c r="L8" s="2">
        <v>0.3004</v>
      </c>
      <c r="M8" s="2">
        <v>0.39600000000000002</v>
      </c>
      <c r="O8" t="s">
        <v>13</v>
      </c>
      <c r="P8" s="2">
        <v>0.61399999999999999</v>
      </c>
      <c r="Q8" s="2">
        <v>0.5504</v>
      </c>
      <c r="R8" s="2">
        <v>38.93</v>
      </c>
      <c r="T8" t="s">
        <v>13</v>
      </c>
      <c r="U8" s="2">
        <v>9.6610000000000001E-4</v>
      </c>
      <c r="V8" s="2">
        <v>1.7919999999999999E-4</v>
      </c>
      <c r="W8" s="2">
        <v>0.3004</v>
      </c>
      <c r="Y8" t="s">
        <v>13</v>
      </c>
      <c r="Z8" s="2">
        <v>0.97640000000000005</v>
      </c>
      <c r="AA8" s="2">
        <v>0.99680000000000002</v>
      </c>
      <c r="AB8" s="2">
        <v>0.39600000000000002</v>
      </c>
    </row>
    <row r="9" spans="4:28" ht="30" customHeight="1" x14ac:dyDescent="0.25">
      <c r="D9" t="s">
        <v>3</v>
      </c>
      <c r="E9" s="2">
        <v>0.57010000000000005</v>
      </c>
      <c r="F9" s="2">
        <v>1.3339999999999999E-3</v>
      </c>
      <c r="G9" s="2">
        <v>0.98060000000000003</v>
      </c>
      <c r="H9" s="2">
        <v>0.66900000000000004</v>
      </c>
      <c r="I9" s="2">
        <v>9.4390000000000001E-4</v>
      </c>
      <c r="J9" s="2">
        <v>0.99260000000000004</v>
      </c>
      <c r="K9" s="2">
        <v>23.03</v>
      </c>
      <c r="L9" s="2">
        <v>0.18279999999999999</v>
      </c>
      <c r="M9" s="2">
        <v>0.64159999999999995</v>
      </c>
      <c r="O9" t="s">
        <v>3</v>
      </c>
      <c r="P9" s="2">
        <v>0.57010000000000005</v>
      </c>
      <c r="Q9" s="2">
        <v>0.66900000000000004</v>
      </c>
      <c r="R9" s="2">
        <v>23.03</v>
      </c>
      <c r="T9" t="s">
        <v>3</v>
      </c>
      <c r="U9" s="2">
        <v>1.3339999999999999E-3</v>
      </c>
      <c r="V9" s="2">
        <v>9.4390000000000001E-4</v>
      </c>
      <c r="W9" s="2">
        <v>0.18279999999999999</v>
      </c>
      <c r="Y9" t="s">
        <v>3</v>
      </c>
      <c r="Z9" s="2">
        <v>0.98060000000000003</v>
      </c>
      <c r="AA9" s="2">
        <v>0.99260000000000004</v>
      </c>
      <c r="AB9" s="2">
        <v>0.64159999999999995</v>
      </c>
    </row>
    <row r="10" spans="4:28" ht="30" customHeight="1" x14ac:dyDescent="0.25">
      <c r="D10" t="s">
        <v>14</v>
      </c>
      <c r="E10" s="2">
        <v>4.2409999999999997</v>
      </c>
      <c r="F10" s="2">
        <v>2.1329999999999998E-2</v>
      </c>
      <c r="G10" s="2">
        <v>0.82440000000000002</v>
      </c>
      <c r="H10" s="2">
        <v>2.8660000000000001</v>
      </c>
      <c r="I10" s="2">
        <v>8.3370000000000007E-3</v>
      </c>
      <c r="J10" s="2">
        <v>0.94320000000000004</v>
      </c>
      <c r="K10" t="s">
        <v>20</v>
      </c>
      <c r="L10" t="s">
        <v>20</v>
      </c>
      <c r="M10" t="s">
        <v>20</v>
      </c>
      <c r="O10" t="s">
        <v>14</v>
      </c>
      <c r="P10" s="2">
        <v>4.2409999999999997</v>
      </c>
      <c r="Q10" s="2">
        <v>2.8660000000000001</v>
      </c>
      <c r="R10" t="s">
        <v>20</v>
      </c>
      <c r="T10" t="s">
        <v>14</v>
      </c>
      <c r="U10" s="2">
        <v>2.1329999999999998E-2</v>
      </c>
      <c r="V10" s="2">
        <v>8.3370000000000007E-3</v>
      </c>
      <c r="W10" t="s">
        <v>20</v>
      </c>
      <c r="Y10" t="s">
        <v>14</v>
      </c>
      <c r="Z10" s="2">
        <v>0.82440000000000002</v>
      </c>
      <c r="AA10" s="2">
        <v>0.94320000000000004</v>
      </c>
      <c r="AB10" t="s">
        <v>20</v>
      </c>
    </row>
    <row r="11" spans="4:28" ht="30" customHeight="1" x14ac:dyDescent="0.25">
      <c r="D11" t="s">
        <v>4</v>
      </c>
      <c r="E11" s="2">
        <v>10.54</v>
      </c>
      <c r="F11" s="2">
        <v>7.6050000000000006E-2</v>
      </c>
      <c r="G11" s="2">
        <v>0.72389999999999999</v>
      </c>
      <c r="H11" s="2">
        <v>5.8250000000000002</v>
      </c>
      <c r="I11" s="2">
        <v>2.5950000000000001E-2</v>
      </c>
      <c r="J11" s="2">
        <v>0.90229999999999999</v>
      </c>
      <c r="K11" s="2">
        <v>18</v>
      </c>
      <c r="L11" s="2">
        <v>0.17180000000000001</v>
      </c>
      <c r="M11" s="2">
        <v>0.35139999999999999</v>
      </c>
      <c r="O11" t="s">
        <v>4</v>
      </c>
      <c r="P11" s="2">
        <v>10.54</v>
      </c>
      <c r="Q11" s="2">
        <v>5.8250000000000002</v>
      </c>
      <c r="R11" s="2">
        <v>18</v>
      </c>
      <c r="T11" t="s">
        <v>4</v>
      </c>
      <c r="U11" s="2">
        <v>7.6050000000000006E-2</v>
      </c>
      <c r="V11" s="2">
        <v>2.5950000000000001E-2</v>
      </c>
      <c r="W11" s="2">
        <v>0.17180000000000001</v>
      </c>
      <c r="Y11" t="s">
        <v>4</v>
      </c>
      <c r="Z11" s="2">
        <v>0.72389999999999999</v>
      </c>
      <c r="AA11" s="2">
        <v>0.90229999999999999</v>
      </c>
      <c r="AB11" s="2">
        <v>0.35139999999999999</v>
      </c>
    </row>
    <row r="12" spans="4:28" ht="30" customHeight="1" x14ac:dyDescent="0.25">
      <c r="D12" t="s">
        <v>5</v>
      </c>
      <c r="E12" s="2">
        <v>0.60709999999999997</v>
      </c>
      <c r="F12" s="2">
        <v>3.849E-3</v>
      </c>
      <c r="G12" s="2">
        <v>0.94410000000000005</v>
      </c>
      <c r="H12" s="2">
        <v>0.2417</v>
      </c>
      <c r="I12" s="2">
        <v>9.2949999999999999E-4</v>
      </c>
      <c r="J12" s="2">
        <v>0.9919</v>
      </c>
      <c r="K12" s="2">
        <v>1.698</v>
      </c>
      <c r="L12" s="2">
        <v>1.3180000000000001E-2</v>
      </c>
      <c r="M12" s="2">
        <v>0.95389999999999997</v>
      </c>
      <c r="O12" t="s">
        <v>5</v>
      </c>
      <c r="P12" s="2">
        <v>0.60709999999999997</v>
      </c>
      <c r="Q12" s="2">
        <v>0.2417</v>
      </c>
      <c r="R12" s="2">
        <v>1.698</v>
      </c>
      <c r="T12" t="s">
        <v>5</v>
      </c>
      <c r="U12" s="2">
        <v>3.849E-3</v>
      </c>
      <c r="V12" s="2">
        <v>9.2949999999999999E-4</v>
      </c>
      <c r="W12" s="2">
        <v>1.3180000000000001E-2</v>
      </c>
      <c r="Y12" t="s">
        <v>5</v>
      </c>
      <c r="Z12" s="2">
        <v>0.94410000000000005</v>
      </c>
      <c r="AA12" s="2">
        <v>0.9919</v>
      </c>
      <c r="AB12" s="2">
        <v>0.95389999999999997</v>
      </c>
    </row>
    <row r="13" spans="4:28" ht="30" customHeight="1" x14ac:dyDescent="0.25">
      <c r="D13" t="s">
        <v>15</v>
      </c>
      <c r="E13" s="2">
        <v>2.492</v>
      </c>
      <c r="F13" s="2">
        <v>3.9830000000000004E-3</v>
      </c>
      <c r="G13" s="2">
        <v>0.85409999999999997</v>
      </c>
      <c r="H13" s="2">
        <v>1.6160000000000001</v>
      </c>
      <c r="I13" s="2">
        <v>9.2380000000000001E-4</v>
      </c>
      <c r="J13" s="2">
        <v>0.96640000000000004</v>
      </c>
      <c r="K13" t="s">
        <v>20</v>
      </c>
      <c r="L13" t="s">
        <v>20</v>
      </c>
      <c r="M13" t="s">
        <v>20</v>
      </c>
      <c r="O13" t="s">
        <v>15</v>
      </c>
      <c r="P13" s="2">
        <v>2.492</v>
      </c>
      <c r="Q13" s="2">
        <v>1.6160000000000001</v>
      </c>
      <c r="R13" t="s">
        <v>20</v>
      </c>
      <c r="T13" t="s">
        <v>15</v>
      </c>
      <c r="U13" s="2">
        <v>3.9830000000000004E-3</v>
      </c>
      <c r="V13" s="2">
        <v>9.2380000000000001E-4</v>
      </c>
      <c r="W13" t="s">
        <v>20</v>
      </c>
      <c r="Y13" t="s">
        <v>15</v>
      </c>
      <c r="Z13" s="2">
        <v>0.85409999999999997</v>
      </c>
      <c r="AA13" s="2">
        <v>0.96640000000000004</v>
      </c>
      <c r="AB13" t="s">
        <v>20</v>
      </c>
    </row>
    <row r="14" spans="4:28" ht="30" customHeight="1" x14ac:dyDescent="0.25">
      <c r="D14" t="s">
        <v>6</v>
      </c>
      <c r="E14" s="2">
        <v>0.54459999999999997</v>
      </c>
      <c r="F14" s="2">
        <v>2.5140000000000002E-3</v>
      </c>
      <c r="G14" s="2">
        <v>0.9516</v>
      </c>
      <c r="H14" s="2">
        <v>0.31690000000000002</v>
      </c>
      <c r="I14" s="2">
        <v>1.206E-3</v>
      </c>
      <c r="J14" s="2">
        <v>0.99099999999999999</v>
      </c>
      <c r="K14" s="2">
        <v>37.93</v>
      </c>
      <c r="L14" s="2">
        <v>0.37619999999999998</v>
      </c>
      <c r="M14" s="2">
        <v>0.58899999999999997</v>
      </c>
      <c r="O14" t="s">
        <v>6</v>
      </c>
      <c r="P14" s="2">
        <v>0.54459999999999997</v>
      </c>
      <c r="Q14" s="2">
        <v>0.31690000000000002</v>
      </c>
      <c r="R14" s="2">
        <v>37.93</v>
      </c>
      <c r="T14" t="s">
        <v>6</v>
      </c>
      <c r="U14" s="2">
        <v>2.5140000000000002E-3</v>
      </c>
      <c r="V14" s="2">
        <v>1.206E-3</v>
      </c>
      <c r="W14" s="2">
        <v>0.37619999999999998</v>
      </c>
      <c r="Y14" t="s">
        <v>6</v>
      </c>
      <c r="Z14" s="2">
        <v>0.9516</v>
      </c>
      <c r="AA14" s="2">
        <v>0.99099999999999999</v>
      </c>
      <c r="AB14" s="2">
        <v>0.58899999999999997</v>
      </c>
    </row>
    <row r="15" spans="4:28" ht="30" customHeight="1" x14ac:dyDescent="0.25">
      <c r="D15" t="s">
        <v>16</v>
      </c>
      <c r="E15" s="2">
        <v>0.16289999999999999</v>
      </c>
      <c r="F15" s="2">
        <v>6.3890000000000002E-6</v>
      </c>
      <c r="G15" s="2">
        <v>0.95209999999999995</v>
      </c>
      <c r="H15" s="2">
        <v>0</v>
      </c>
      <c r="I15" s="2">
        <v>0</v>
      </c>
      <c r="J15" s="2">
        <v>1</v>
      </c>
      <c r="K15" s="2">
        <v>1.587</v>
      </c>
      <c r="L15" s="2">
        <v>1.125E-2</v>
      </c>
      <c r="M15" s="2">
        <v>0.95879999999999999</v>
      </c>
      <c r="O15" t="s">
        <v>16</v>
      </c>
      <c r="P15" s="2">
        <v>0.16289999999999999</v>
      </c>
      <c r="Q15" s="2">
        <v>0</v>
      </c>
      <c r="R15" s="2">
        <v>1.587</v>
      </c>
      <c r="T15" t="s">
        <v>16</v>
      </c>
      <c r="U15" s="2">
        <v>6.3890000000000002E-6</v>
      </c>
      <c r="V15" s="2">
        <v>0</v>
      </c>
      <c r="W15" s="2">
        <v>1.125E-2</v>
      </c>
      <c r="Y15" t="s">
        <v>16</v>
      </c>
      <c r="Z15" s="2">
        <v>0.95209999999999995</v>
      </c>
      <c r="AA15" s="2">
        <v>1</v>
      </c>
      <c r="AB15" s="2">
        <v>0.95879999999999999</v>
      </c>
    </row>
    <row r="16" spans="4:28" ht="30" customHeight="1" x14ac:dyDescent="0.25">
      <c r="D16" t="s">
        <v>17</v>
      </c>
      <c r="E16" s="2">
        <v>2.8319999999999999</v>
      </c>
      <c r="F16" s="2">
        <v>1.133E-2</v>
      </c>
      <c r="G16" s="2">
        <v>0.87339999999999995</v>
      </c>
      <c r="H16" s="2">
        <v>1.55</v>
      </c>
      <c r="I16" s="2">
        <v>2.8579999999999999E-3</v>
      </c>
      <c r="J16" s="2">
        <v>0.97140000000000004</v>
      </c>
      <c r="K16" s="2">
        <v>7.9420000000000002</v>
      </c>
      <c r="L16" s="2">
        <v>4.2189999999999998E-2</v>
      </c>
      <c r="M16" s="2">
        <v>0.71479999999999999</v>
      </c>
      <c r="O16" t="s">
        <v>17</v>
      </c>
      <c r="P16" s="2">
        <v>2.8319999999999999</v>
      </c>
      <c r="Q16" s="2">
        <v>1.55</v>
      </c>
      <c r="R16" s="2">
        <v>7.9420000000000002</v>
      </c>
      <c r="T16" t="s">
        <v>17</v>
      </c>
      <c r="U16" s="2">
        <v>1.133E-2</v>
      </c>
      <c r="V16" s="2">
        <v>2.8579999999999999E-3</v>
      </c>
      <c r="W16" s="2">
        <v>4.2189999999999998E-2</v>
      </c>
      <c r="Y16" t="s">
        <v>17</v>
      </c>
      <c r="Z16" s="2">
        <v>0.87339999999999995</v>
      </c>
      <c r="AA16" s="2">
        <v>0.97140000000000004</v>
      </c>
      <c r="AB16" s="2">
        <v>0.71479999999999999</v>
      </c>
    </row>
    <row r="17" spans="4:28" ht="30" customHeight="1" x14ac:dyDescent="0.25">
      <c r="D17" t="s">
        <v>18</v>
      </c>
      <c r="E17" s="2">
        <v>3.8410000000000002</v>
      </c>
      <c r="F17" s="2">
        <v>1.406E-2</v>
      </c>
      <c r="G17" s="2">
        <v>0.83709999999999996</v>
      </c>
      <c r="H17" s="2">
        <v>1.841</v>
      </c>
      <c r="I17" s="2">
        <v>2.2750000000000001E-3</v>
      </c>
      <c r="J17" s="2">
        <v>0.95940000000000003</v>
      </c>
      <c r="K17" s="2">
        <v>28.79</v>
      </c>
      <c r="L17" s="2">
        <v>0.2374</v>
      </c>
      <c r="M17" s="2">
        <v>0.44629999999999997</v>
      </c>
      <c r="O17" t="s">
        <v>18</v>
      </c>
      <c r="P17" s="2">
        <v>3.8410000000000002</v>
      </c>
      <c r="Q17" s="2">
        <v>1.841</v>
      </c>
      <c r="R17" s="2">
        <v>28.79</v>
      </c>
      <c r="T17" t="s">
        <v>18</v>
      </c>
      <c r="U17" s="2">
        <v>1.406E-2</v>
      </c>
      <c r="V17" s="2">
        <v>2.2750000000000001E-3</v>
      </c>
      <c r="W17" s="2">
        <v>0.2374</v>
      </c>
      <c r="Y17" t="s">
        <v>18</v>
      </c>
      <c r="Z17" s="2">
        <v>0.83709999999999996</v>
      </c>
      <c r="AA17" s="2">
        <v>0.95940000000000003</v>
      </c>
      <c r="AB17" s="2">
        <v>0.44629999999999997</v>
      </c>
    </row>
    <row r="18" spans="4:28" ht="30" customHeight="1" x14ac:dyDescent="0.25">
      <c r="D18" t="s">
        <v>19</v>
      </c>
      <c r="E18" s="2">
        <v>5.53</v>
      </c>
      <c r="F18" s="2">
        <v>4.1119999999999997E-2</v>
      </c>
      <c r="G18" s="2">
        <v>0.90949999999999998</v>
      </c>
      <c r="H18" s="2">
        <v>2.6309999999999998</v>
      </c>
      <c r="I18" s="2">
        <v>1.217E-2</v>
      </c>
      <c r="J18" s="2">
        <v>0.98450000000000004</v>
      </c>
      <c r="K18" t="s">
        <v>20</v>
      </c>
      <c r="L18" t="s">
        <v>20</v>
      </c>
      <c r="M18" t="s">
        <v>20</v>
      </c>
      <c r="O18" t="s">
        <v>19</v>
      </c>
      <c r="P18" s="2">
        <v>5.53</v>
      </c>
      <c r="Q18" s="2">
        <v>2.6309999999999998</v>
      </c>
      <c r="R18" t="s">
        <v>20</v>
      </c>
      <c r="T18" t="s">
        <v>19</v>
      </c>
      <c r="U18" s="2">
        <v>4.1119999999999997E-2</v>
      </c>
      <c r="V18" s="2">
        <v>1.217E-2</v>
      </c>
      <c r="W18" t="s">
        <v>20</v>
      </c>
      <c r="Y18" t="s">
        <v>19</v>
      </c>
      <c r="Z18" s="2">
        <v>0.90949999999999998</v>
      </c>
      <c r="AA18" s="2">
        <v>0.98450000000000004</v>
      </c>
      <c r="AB18" t="s">
        <v>20</v>
      </c>
    </row>
    <row r="19" spans="4:28" ht="30" customHeight="1" x14ac:dyDescent="0.25">
      <c r="D19" t="s">
        <v>7</v>
      </c>
      <c r="E19" s="2">
        <v>6.6909999999999998</v>
      </c>
      <c r="F19" s="2">
        <v>4.8550000000000003E-2</v>
      </c>
      <c r="G19" s="2">
        <v>0.7873</v>
      </c>
      <c r="H19" s="2">
        <v>3.8119999999999998</v>
      </c>
      <c r="I19" s="2">
        <v>1.8159999999999999E-2</v>
      </c>
      <c r="J19" s="2">
        <v>0.91100000000000003</v>
      </c>
      <c r="K19" s="2">
        <v>39.42</v>
      </c>
      <c r="L19" s="2">
        <v>0.38940000000000002</v>
      </c>
      <c r="M19" s="2">
        <v>0.27550000000000002</v>
      </c>
      <c r="O19" t="s">
        <v>7</v>
      </c>
      <c r="P19" s="2">
        <v>6.6909999999999998</v>
      </c>
      <c r="Q19" s="2">
        <v>3.8119999999999998</v>
      </c>
      <c r="R19" s="2">
        <v>39.42</v>
      </c>
      <c r="T19" t="s">
        <v>7</v>
      </c>
      <c r="U19" s="2">
        <v>4.8550000000000003E-2</v>
      </c>
      <c r="V19" s="2">
        <v>1.8159999999999999E-2</v>
      </c>
      <c r="W19" s="2">
        <v>0.38940000000000002</v>
      </c>
      <c r="Y19" t="s">
        <v>7</v>
      </c>
      <c r="Z19" s="2">
        <v>0.7873</v>
      </c>
      <c r="AA19" s="2">
        <v>0.91100000000000003</v>
      </c>
      <c r="AB19" s="2">
        <v>0.27550000000000002</v>
      </c>
    </row>
  </sheetData>
  <mergeCells count="6">
    <mergeCell ref="U4:W4"/>
    <mergeCell ref="Z4:AB4"/>
    <mergeCell ref="E4:G4"/>
    <mergeCell ref="H4:J4"/>
    <mergeCell ref="K4:M4"/>
    <mergeCell ref="P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2015-05-31T18:54:34Z</dcterms:modified>
</cp:coreProperties>
</file>