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Sheet3"/>
    <sheet r:id="rId2" sheetId="2" name="Sheet2"/>
    <sheet r:id="rId3" sheetId="3" name="Sheet5"/>
    <sheet r:id="rId4" sheetId="4" name="ALAMAT MASTER"/>
    <sheet r:id="rId5" sheetId="5" name="Sheet1"/>
    <sheet r:id="rId6" sheetId="6" name="Sheet7"/>
    <sheet r:id="rId7" sheetId="7" name="bkk"/>
  </sheets>
  <definedNames>
    <definedName name="_xlnm._FilterDatabase">SHEET1!$A$1:$F$296</definedName>
    <definedName name="ALAMAT">ALAMAT_MASTER[ALAMAT]</definedName>
    <definedName name="BENGKULU">ALAMAT_MASTER[TUJUAN]</definedName>
    <definedName name="ExternalData_1" localSheetId="3">='ALAMAT MASTER'!$H$1:$H$43</definedName>
    <definedName name="ExternalData_2" localSheetId="3">='ALAMAT MASTER'!$J$1:$J$24</definedName>
    <definedName name="ExternalData_3" localSheetId="3">='ALAMAT MASTER'!$L$1:$L$101</definedName>
    <definedName name="INSTANSI">ALAMAT_MASTER[INSTANSI]</definedName>
    <definedName name="KFTD">ALAMAT_MASTER[PT]</definedName>
    <definedName name="KONTAK">ALAMAT_MASTER[KONTAK]</definedName>
    <definedName name="PROVINSI">ALAMAT_MASTER[PROVINSI]</definedName>
    <definedName name="PT_KIMIA_FARMA_TRADING___DISTRIBUTION">ALAMAT_MASTER[INSTANSI]</definedName>
  </definedNames>
  <calcPr fullCalcOnLoad="1"/>
</workbook>
</file>

<file path=xl/sharedStrings.xml><?xml version="1.0" encoding="utf-8"?>
<sst xmlns="http://schemas.openxmlformats.org/spreadsheetml/2006/main" count="2891" uniqueCount="1366">
  <si>
    <t>instansi</t>
  </si>
  <si>
    <t>kota</t>
  </si>
  <si>
    <t>jalan</t>
  </si>
  <si>
    <t>pic</t>
  </si>
  <si>
    <t>kontak</t>
  </si>
  <si>
    <t>tanggal</t>
  </si>
  <si>
    <t>qty</t>
  </si>
  <si>
    <t>BBKK</t>
  </si>
  <si>
    <t>BATAM</t>
  </si>
  <si>
    <t>Jl. Lumba - lumba No. 5, Batu Ampar - Kep. Riau</t>
  </si>
  <si>
    <t>Sanjani</t>
  </si>
  <si>
    <t>081275664127</t>
  </si>
  <si>
    <t>16 juni 25</t>
  </si>
  <si>
    <t>DENPASAR</t>
  </si>
  <si>
    <t>Jl. Pulau Moyo No.46, Pedungan, Denpasar Selatan, Kota Denpasar, Bali 80222</t>
  </si>
  <si>
    <t>Maha Adi</t>
  </si>
  <si>
    <t>081238508587</t>
  </si>
  <si>
    <t>MAKASSAR</t>
  </si>
  <si>
    <t>tan Makassar, Hasanuddin, Mandai, Baji Mangngai, Kec. Mandai, Kabupaten Maros, Sulawesi Selatan 90552</t>
  </si>
  <si>
    <t>Pak Idil Rahman</t>
  </si>
  <si>
    <t>081341692159</t>
  </si>
  <si>
    <t>MEDAN</t>
  </si>
  <si>
    <t>Jalan Veteran No. 219 Belawan, Medan</t>
  </si>
  <si>
    <t>Pak Riza</t>
  </si>
  <si>
    <t>085297003168</t>
  </si>
  <si>
    <t>17 juni 25</t>
  </si>
  <si>
    <t>SOEKARNO HATTA</t>
  </si>
  <si>
    <t>Area Perkantoran Bandara Soekarno - Hatta</t>
  </si>
  <si>
    <t>Firmansya</t>
  </si>
  <si>
    <t>085337481763</t>
  </si>
  <si>
    <t>18 juni 25</t>
  </si>
  <si>
    <t>SURABAYA</t>
  </si>
  <si>
    <t>Jalan Raya Juanda Blok 2 B.2 Sedati Agung Sidoarjo - Jawa Timur 61253</t>
  </si>
  <si>
    <t>Agus</t>
  </si>
  <si>
    <t>081357785796</t>
  </si>
  <si>
    <t>KBBKK</t>
  </si>
  <si>
    <t>TANJUNG PRIOK</t>
  </si>
  <si>
    <t>Jl. Nusantara No.2, Pelabuhan, Kec. Tj. Priok, Kota Jkt Utara, Daerah Khusus Ibukota Jakarta 14430</t>
  </si>
  <si>
    <t>Agus Sudarman</t>
  </si>
  <si>
    <t>081288024750</t>
  </si>
  <si>
    <t xml:space="preserve">BKK </t>
  </si>
  <si>
    <t>KELAS I AMBON</t>
  </si>
  <si>
    <t>Jl. Dr. J. Leimena, Laha, Kec. Teluk Ambon 97236</t>
  </si>
  <si>
    <t>Nazier</t>
  </si>
  <si>
    <t>081343324378</t>
  </si>
  <si>
    <t>KELAS I BALIKPAPAN</t>
  </si>
  <si>
    <t>Jl. Pelita No.RT.11, Sepinggan, Kecamatan Balikpapan Selatan, Kota Balikpapan, Kalimantan Timur 76115</t>
  </si>
  <si>
    <t>Ani</t>
  </si>
  <si>
    <t>081346671236</t>
  </si>
  <si>
    <t>KELAS I BANDA ACEH</t>
  </si>
  <si>
    <t>Jl. DR. MR. Mohammad Hasan Lampeuneurut Gampong, Aceh Besar, Aceh</t>
  </si>
  <si>
    <t>dr. Ziad</t>
  </si>
  <si>
    <t>081375591959</t>
  </si>
  <si>
    <t>KELAS I BANDUNG</t>
  </si>
  <si>
    <t>Jl. Cikapayang No. 5 Tamansari - Dago Bandung</t>
  </si>
  <si>
    <t>Rifi</t>
  </si>
  <si>
    <t>085224601350</t>
  </si>
  <si>
    <t>KELAS I BANJARMASIN</t>
  </si>
  <si>
    <t>Jl. Belitung Darat No.118 A, Belitung Utara, Banjarmasin, Kalimantan Selatan</t>
  </si>
  <si>
    <t>Redi</t>
  </si>
  <si>
    <t>082220045883</t>
  </si>
  <si>
    <t>KELAS I BANTEN</t>
  </si>
  <si>
    <t>Jl. Mayor Jenderal Sutoyo No.21 Cilegon, Banten</t>
  </si>
  <si>
    <t>Pak Endang</t>
  </si>
  <si>
    <t>087780016312</t>
  </si>
  <si>
    <t>KELAS I CILACAP</t>
  </si>
  <si>
    <t>E. Martadinata No.134, Kompengan, Tambakreja, Kec. Cilacap Sel., Kabupaten Cilacap, Jawa Tengah 53213</t>
  </si>
  <si>
    <t>Pak Pargimin</t>
  </si>
  <si>
    <t>081578721629</t>
  </si>
  <si>
    <t>KELAS I DUMAI</t>
  </si>
  <si>
    <t>Jl. Datuk Laksamana No. 4, Buluh Kasab, Dumai, Riau, 28814</t>
  </si>
  <si>
    <t>Harvi</t>
  </si>
  <si>
    <t>082317267638</t>
  </si>
  <si>
    <t>KELAS I GORONTALO</t>
  </si>
  <si>
    <t xml:space="preserve">Jl. Trans Sulawesi, Tolotio, Kec. Tibawa, Kabupaten Gorontalo, Gorontalo 96251 </t>
  </si>
  <si>
    <t>Astri Dali</t>
  </si>
  <si>
    <t>085242068944</t>
  </si>
  <si>
    <t>KELAS I JAYAPURA</t>
  </si>
  <si>
    <t>Jl. Balai Kota No. 4, Entrop, Jayapura</t>
  </si>
  <si>
    <t>Fandri</t>
  </si>
  <si>
    <t>081344178271</t>
  </si>
  <si>
    <t>KELAS I KENDARI</t>
  </si>
  <si>
    <t>I Kendari JL. WR. Supratman No. 2, Kel. Kandai, Kec. Kendari, Kota Kendari, Sulawesi Tenggara - 93127</t>
  </si>
  <si>
    <t>Astri</t>
  </si>
  <si>
    <t>085242072410</t>
  </si>
  <si>
    <t>KELAS I KUPANG</t>
  </si>
  <si>
    <t>Jl. Adisucipto Penfui Kupang, Nusa Tenggara Timur</t>
  </si>
  <si>
    <t>Frans Landi</t>
  </si>
  <si>
    <t>082299901886</t>
  </si>
  <si>
    <t>KELAS I MANADO</t>
  </si>
  <si>
    <t>Jl. Raya Koka Lingk.II, Lapangan. Kec .Mapanget. Kota Manado</t>
  </si>
  <si>
    <t>Sandra</t>
  </si>
  <si>
    <t>081244341100</t>
  </si>
  <si>
    <t>KELAS I MATARAM</t>
  </si>
  <si>
    <t>Jl. Bypass Bandara International Lombok, Labulia Lombok Tengah, Nusa Tenggara Barat, 83561</t>
  </si>
  <si>
    <t>Bisma</t>
  </si>
  <si>
    <t>081915955970</t>
  </si>
  <si>
    <t>KELAS I PADANG</t>
  </si>
  <si>
    <t>Jl. Sutan Syahrir No 339 Rawang Padang 25126</t>
  </si>
  <si>
    <t>Yolli</t>
  </si>
  <si>
    <t>08116675133</t>
  </si>
  <si>
    <t>KELAS I PALEMBANG</t>
  </si>
  <si>
    <t>Letjen Harun Sohar Lorong Bambu Kuning No. 22, Kebun Bunga, Palembang, Sumatera Selatan</t>
  </si>
  <si>
    <t>Dwi Hastuti</t>
  </si>
  <si>
    <t>082181843359</t>
  </si>
  <si>
    <t>KELAS I PANJANG</t>
  </si>
  <si>
    <t>Jl. Soekarno Hatta (By pass) No.112, Rajabasa, Bandar Lampung, Lampung</t>
  </si>
  <si>
    <t>Dea</t>
  </si>
  <si>
    <t>085267549868</t>
  </si>
  <si>
    <t>KELAS I PEKANBARU</t>
  </si>
  <si>
    <t>Jl. Rajawali Sakti No 44 Panam Pekanbaru</t>
  </si>
  <si>
    <t>Hannif</t>
  </si>
  <si>
    <t>08126780971</t>
  </si>
  <si>
    <t>KELAS I PONTIANAK</t>
  </si>
  <si>
    <t>Jalan Arteri Supadio, KM.18, Kabupaten Kubu Raya, 78391, Kalimantan Barat</t>
  </si>
  <si>
    <t>Pak Chrisman</t>
  </si>
  <si>
    <t>081256294444</t>
  </si>
  <si>
    <t>KELAS I PROBOLINGGO</t>
  </si>
  <si>
    <t>Jl. Ikan Tengiri No.41, Mayangan, Kec. Mayangan, Kota Probolinggo, Jawa Timur 67218</t>
  </si>
  <si>
    <t>Slamet</t>
  </si>
  <si>
    <t>081249738033</t>
  </si>
  <si>
    <t>KELAS I SAMARINDA</t>
  </si>
  <si>
    <t>Jl. Kapten Soedjono No 247 RT 012 Samarinda 75114</t>
  </si>
  <si>
    <t>Fawzi</t>
  </si>
  <si>
    <t>085246004287</t>
  </si>
  <si>
    <t>KELAS I SEMARANG</t>
  </si>
  <si>
    <t>Jl. WR Supratman No 6 Semarang Jawa Tengah 50149</t>
  </si>
  <si>
    <t>Dayan</t>
  </si>
  <si>
    <t>085642539513</t>
  </si>
  <si>
    <t>KELAS I TANJUNG BALA</t>
  </si>
  <si>
    <t>Jln. Soekarno Hatta ( Poros ) Karimun - Kepulauan Riau  29661</t>
  </si>
  <si>
    <t>Pak Asep</t>
  </si>
  <si>
    <t>081276868827</t>
  </si>
  <si>
    <t>KELAS I TANJUNG PINA</t>
  </si>
  <si>
    <t>Jl. Jend Ahmad Yani Km VI Tanjung Pinang, Kepulauan Riau 29123</t>
  </si>
  <si>
    <t>Pak Jubay</t>
  </si>
  <si>
    <t>085228423380</t>
  </si>
  <si>
    <t>KELAS I TARAKAN</t>
  </si>
  <si>
    <t>Jl.Mulawarman No.103 Kel. Karang anyar pantai Kec. Tarakan Barat, Provinsi Kalimantan Utara</t>
  </si>
  <si>
    <t xml:space="preserve">Fianti </t>
  </si>
  <si>
    <t>082157081022</t>
  </si>
  <si>
    <t>KELAS II BENGKULU</t>
  </si>
  <si>
    <t>Jl. Depati Payung Negara No.KELURAHAN, Pekan Sabtu, Kec. Selebar, Kota Bengkulu, Bengkulu 38213</t>
  </si>
  <si>
    <t>Pak Ewin</t>
  </si>
  <si>
    <t>085946455958</t>
  </si>
  <si>
    <t>KELAS II BIAK</t>
  </si>
  <si>
    <t>Ambroben, Biak Kota, Kabupaten Biak Numfor, Papua</t>
  </si>
  <si>
    <t>Sutarman</t>
  </si>
  <si>
    <t>081358468525</t>
  </si>
  <si>
    <t>KELAS II BITUNG</t>
  </si>
  <si>
    <t>. W.R. Monginsidi, Wangurer Barat, Madidir, Bitung, Sulawesi Utara (di samping gereja Tasik Wangurer)</t>
  </si>
  <si>
    <t>Budianto</t>
  </si>
  <si>
    <t>081319981976</t>
  </si>
  <si>
    <t>KELAS II JAMBI</t>
  </si>
  <si>
    <t>Jl. Raya MTQ No 2 Kel Talang Bakung Kec Paal Merah, Jambi 36139</t>
  </si>
  <si>
    <t>Hafiz</t>
  </si>
  <si>
    <t>085210902383</t>
  </si>
  <si>
    <t>KELAS II LHOKSEUMAWE</t>
  </si>
  <si>
    <t>Jl.Pelabuhan Lama no.1 Kp. Jawa Lhokseumawe, Aceh</t>
  </si>
  <si>
    <t>Sufriani</t>
  </si>
  <si>
    <t>085260762343</t>
  </si>
  <si>
    <t>KELAS II MANOKWARI</t>
  </si>
  <si>
    <t>Jl. Brawijaya No. 22, Manokwari</t>
  </si>
  <si>
    <t>Yoyok</t>
  </si>
  <si>
    <t>08114000306</t>
  </si>
  <si>
    <t>KELAS II MERAUKE</t>
  </si>
  <si>
    <t>Jalan Prajurit no. 1 Merauke (samping Kantor ASDP) 99616</t>
  </si>
  <si>
    <t>Yuli</t>
  </si>
  <si>
    <t>085244681100</t>
  </si>
  <si>
    <t>KELAS II PALANGKARAY</t>
  </si>
  <si>
    <t>Jl. Adonis Samad, Panarung, Palangka Raya, Kalimantan Tengah</t>
  </si>
  <si>
    <t>Nadha</t>
  </si>
  <si>
    <t>081225568023</t>
  </si>
  <si>
    <t>KELAS II PALU</t>
  </si>
  <si>
    <t>jalan angkasa IV birobuli Utara, Kota Palu, Sulawesi Tengah (Dekat bandara)</t>
  </si>
  <si>
    <t>Farid</t>
  </si>
  <si>
    <t>085240302345</t>
  </si>
  <si>
    <t>KELAS II PANGKAL PIN</t>
  </si>
  <si>
    <t xml:space="preserve"> Air Itam, Kelurahan Air Itam, Kecamatan Bukit Intan, Sebelah Kantor BPKP Bangka Belitung Depan Polda</t>
  </si>
  <si>
    <t>Arief Kristanto</t>
  </si>
  <si>
    <t>081274899994</t>
  </si>
  <si>
    <t>KELAS II POSO</t>
  </si>
  <si>
    <t>arantinaan Kesehatan Kelas II Poso, Jl.Yos Sudarso No 30 Poso - Kab. Poso Prov. Sulawesi Tengah 94616</t>
  </si>
  <si>
    <t>Ade Amin</t>
  </si>
  <si>
    <t>085241369167</t>
  </si>
  <si>
    <t>KELAS II SABANG</t>
  </si>
  <si>
    <t>Jl. By Pass KM 6 Cot Ba'u Suka Karya, Sabang, Aceh</t>
  </si>
  <si>
    <t>Dahrul</t>
  </si>
  <si>
    <t>085277299303</t>
  </si>
  <si>
    <t>KELAS II SAMPIT</t>
  </si>
  <si>
    <t>Jl. Pramuka No 67 Sampit, Kalimantan Tengah 74322</t>
  </si>
  <si>
    <t>Sulkan</t>
  </si>
  <si>
    <t>081528495659</t>
  </si>
  <si>
    <t>KELAS II SORONG</t>
  </si>
  <si>
    <t>Jl. Jend. Sudirman Lorong Marcopolo No. 1, Malawei, Sorong, Papua Barat</t>
  </si>
  <si>
    <t>Eko Supriyadi</t>
  </si>
  <si>
    <t>081248658112</t>
  </si>
  <si>
    <t>KELAS II TEMBILAHAN</t>
  </si>
  <si>
    <t>Jl. Jend. Sudirman No. 69 Tembilahan Kota, Indragiri Hilir, Riau</t>
  </si>
  <si>
    <t>Nur Eviantri</t>
  </si>
  <si>
    <t>085265501148</t>
  </si>
  <si>
    <t>KELAS II TERNATE</t>
  </si>
  <si>
    <t>Jl. Bandara Kel Tabam Ternate Utara, Maluku Utara 97728</t>
  </si>
  <si>
    <t>Anda</t>
  </si>
  <si>
    <t>081233248377</t>
  </si>
  <si>
    <t>KELAS II YOGYAKARTA</t>
  </si>
  <si>
    <t>Kecamatan Depok, Kembang, Maguwoharjo, Kec. Depok, Kabupaten Sleman, Daerah Istimewa Yogyakarta 55282</t>
  </si>
  <si>
    <t>Pak Tatok</t>
  </si>
  <si>
    <t>082332830605</t>
  </si>
  <si>
    <t>LOKA</t>
  </si>
  <si>
    <t>ENTIKONG</t>
  </si>
  <si>
    <t>tan entikong, Jl. Lintas Malindo, Entikong, Kec. Entikong, Kabupaten, Sanggau, Kalimantan Barat 78557</t>
  </si>
  <si>
    <t>dr. Martyanti</t>
  </si>
  <si>
    <t>08161931702</t>
  </si>
  <si>
    <t>LABUAN BAJO</t>
  </si>
  <si>
    <t>Jl. Frans Nala, Batu Cermin, Kec. Komodo, Kabupaten Manggarai Barat, Nusa Tenggara Timur</t>
  </si>
  <si>
    <t>Bernadinus Darma</t>
  </si>
  <si>
    <t>081339038503</t>
  </si>
  <si>
    <t>BUFF</t>
  </si>
  <si>
    <t>ER STOK (GUDANG P2P)</t>
  </si>
  <si>
    <t>Jl. Percetakan Negara No.29, Johar Baru, Kota Jakarta Pusat, Daerah Khusus Ibukota Jakarta 10560</t>
  </si>
  <si>
    <t>Yasir Lalu</t>
  </si>
  <si>
    <t>081384810144</t>
  </si>
  <si>
    <t>Sum of qty</t>
  </si>
  <si>
    <t>Grand Total</t>
  </si>
  <si>
    <t>NAMA</t>
  </si>
  <si>
    <t>JALAN</t>
  </si>
  <si>
    <t>PROVINSI</t>
  </si>
  <si>
    <t>PIC</t>
  </si>
  <si>
    <t>NO-TEL</t>
  </si>
  <si>
    <t>RSU KASIH IBU SABA</t>
  </si>
  <si>
    <t>JL PANTAI SABA NO .9,SABA,KEC.BLAHBATU,KAB.GIANYAR</t>
  </si>
  <si>
    <t>BALI</t>
  </si>
  <si>
    <t>Bpk.GUSTI PUTU AGUNG MURJANA</t>
  </si>
  <si>
    <t>0818-0533-8860</t>
  </si>
  <si>
    <t>RSUD Dr.Soekardjo Tasikmalaya</t>
  </si>
  <si>
    <t>JL.Rumah sakit No.33,Empangsari,Kec.Tawang</t>
  </si>
  <si>
    <t>Kab.Tasikmalaya,Jawa Barat,46113</t>
  </si>
  <si>
    <t>RSUD KARAWANG</t>
  </si>
  <si>
    <t>JL.Galuh Mas Raya No.1,Sukaharja,Telukjambe Timur</t>
  </si>
  <si>
    <t>Karawang,Jawa barat,41361</t>
  </si>
  <si>
    <t>bpk.IPUT</t>
  </si>
  <si>
    <t>0812-2113-8015</t>
  </si>
  <si>
    <t>RSUD PELABUHAN RATU</t>
  </si>
  <si>
    <t>JL.Jend.Ahmad Yani No.2,Citepus,Kec.Pelabuhan Ratu</t>
  </si>
  <si>
    <t>Kab.Sukabumi,Jawa Barat 43364</t>
  </si>
  <si>
    <t>Bpk.ALDI</t>
  </si>
  <si>
    <t>0852-1784-5895</t>
  </si>
  <si>
    <t>RS SILOAM</t>
  </si>
  <si>
    <t>JL.Sultan Hasanudin,Hative kecil,Kec.Sirimau</t>
  </si>
  <si>
    <t>Kota Ambon,Maluku</t>
  </si>
  <si>
    <t>Bpk.FRANKLIN</t>
  </si>
  <si>
    <t>0811-1521-968</t>
  </si>
  <si>
    <t>TELKOMEDIKA BANJARMASIN</t>
  </si>
  <si>
    <t>JL.Djok Mentajaya No.108,Mawar,kec.Banjarmasin Tengah</t>
  </si>
  <si>
    <t>Kota Banjarmasin,Kalimantan Tengah</t>
  </si>
  <si>
    <t>PT.SAGI CAPRI</t>
  </si>
  <si>
    <t>JL.Mangga Besar Raya No 7</t>
  </si>
  <si>
    <t>Biogen Jakarta</t>
  </si>
  <si>
    <t xml:space="preserve">Jl. Raya Lenteng Agung Blok B1 No.21 </t>
  </si>
  <si>
    <t>Jakarta Selatan 12530 Jakarta</t>
  </si>
  <si>
    <t>Bapak gala</t>
  </si>
  <si>
    <t>RS AWAL BROS PANAM</t>
  </si>
  <si>
    <t>Sialangmunggu, Jl. HR. Soebrantas No. 88, Kec. Tampan, Kota Pekanbaru, Riaun28293</t>
  </si>
  <si>
    <t>PIC :</t>
  </si>
  <si>
    <t>Lia | 081365440431</t>
  </si>
  <si>
    <t>RSDH</t>
  </si>
  <si>
    <t>Jl.Pramuka No.15 Desa Sukamulya Kec.KarangTengah</t>
  </si>
  <si>
    <t>Cianjur</t>
  </si>
  <si>
    <t>Telp:</t>
  </si>
  <si>
    <t>0263-2910000</t>
  </si>
  <si>
    <t>INTIBIOS LAB</t>
  </si>
  <si>
    <t>Jl.Hang Tuah IX No.35 Kel.Gunung Kec.Kebayoran Baru</t>
  </si>
  <si>
    <t>Jakarta selatan 12120</t>
  </si>
  <si>
    <t>BALAI BESAR LABKES MASYARAKAT (BBLKM)</t>
  </si>
  <si>
    <t>Jl.Bambu Apus Raya No.6 RT12/03 Bambu Apus</t>
  </si>
  <si>
    <t>Jakarta Timur</t>
  </si>
  <si>
    <t>Ibu Yuyun(+6285225568508)</t>
  </si>
  <si>
    <t>BUMAME</t>
  </si>
  <si>
    <t>Jl. TB Simatupang No.33, Rt 1/ Rw 5, Ragunan, Ps Minggu</t>
  </si>
  <si>
    <t>Jakarta Selatan, Jakarta, IDN</t>
  </si>
  <si>
    <t>ACR CARE</t>
  </si>
  <si>
    <t>Jl Raya Pos Pengumben No. 12A Sukabumi Selatan</t>
  </si>
  <si>
    <t>Kebon Jeruk, Jakarta Barat</t>
  </si>
  <si>
    <t>SILOAM HOSPITAL</t>
  </si>
  <si>
    <t>Jl. Raya Bungursari No. 1, Cibening, Bungursari</t>
  </si>
  <si>
    <t>Purwakarta Jawa Barat</t>
  </si>
  <si>
    <t>DINKES NUSA TENGGARA  BARAT</t>
  </si>
  <si>
    <t>Jl. Amir Hamzah No. 183 Mataram</t>
  </si>
  <si>
    <t>Nusa Tenggara Barat</t>
  </si>
  <si>
    <t>Ibu Yayuk (081328604703)</t>
  </si>
  <si>
    <t>DINKES BALI</t>
  </si>
  <si>
    <t>Jl. Melati No.20, Dangin Puri Kangin, Kec. Denpasar Utara</t>
  </si>
  <si>
    <t>Kota Denpasar, Bali 80233</t>
  </si>
  <si>
    <t>PIC/Telp :</t>
  </si>
  <si>
    <t>Bpk Agung (081999380508)</t>
  </si>
  <si>
    <t>UPTD Instalasi Farmasi</t>
  </si>
  <si>
    <t>Jl Mangga No 16 RT 24 Kel Mekarsari Kec Mekarsari</t>
  </si>
  <si>
    <t>Balikpapan Tengah</t>
  </si>
  <si>
    <t>RS MANDAYA</t>
  </si>
  <si>
    <t>Jl Arteri Tol Karawang Barat, Teluk Jambe</t>
  </si>
  <si>
    <t>Karawang Jawa Barat</t>
  </si>
  <si>
    <t>(0267) 8643000</t>
  </si>
  <si>
    <t>APOTEK AR RAHMAN 2</t>
  </si>
  <si>
    <t>Jl. Raya Peruri No. 7 RT/RW 002/001</t>
  </si>
  <si>
    <t>Teluk Jambe Timur Karawang</t>
  </si>
  <si>
    <t>(0267) 8458155</t>
  </si>
  <si>
    <t>APOTEK GLOBAL ASSISTANCE PHARMACY</t>
  </si>
  <si>
    <t>Cibis Nine Bulding ground Floor TB Simatupang</t>
  </si>
  <si>
    <t xml:space="preserve"> No. 2 Ciandak Tmur Jakara Selatan </t>
  </si>
  <si>
    <t>021-29978997</t>
  </si>
  <si>
    <t>APOTEK BETHESDA</t>
  </si>
  <si>
    <t>Jl. Ciwalen No.43, Ciwalen, Kec. Garut Kota</t>
  </si>
  <si>
    <t>Kabupaten Garut, Jawa Barat 44116</t>
  </si>
  <si>
    <t>(0262) 2244466</t>
  </si>
  <si>
    <t>KLINIK JALUR FARMA</t>
  </si>
  <si>
    <t>Jl. Pelabuhan II No.463, Sindangsari, Kec. Lembursitu</t>
  </si>
  <si>
    <t>Kota Sukabumi, Jawa Barat 43134</t>
  </si>
  <si>
    <t>(0266) 210909</t>
  </si>
  <si>
    <t>RSU NUR HAYATI</t>
  </si>
  <si>
    <t>Jl. Jendral Sudirman No.6, Suci, Kec. Karangpawitan</t>
  </si>
  <si>
    <t xml:space="preserve"> PIC</t>
  </si>
  <si>
    <t>0813-2074-5482</t>
  </si>
  <si>
    <t>DINAS KESEHATAN PROVINSI GORONTALO</t>
  </si>
  <si>
    <t>Jl. Pangeran Hidayat Kel.Paguyaman Kota Tengah Gorontalo</t>
  </si>
  <si>
    <t>Gorontalo</t>
  </si>
  <si>
    <t>Bapak Agus (081342555308)</t>
  </si>
  <si>
    <t>PT INSIGHT MEDIKA FARMA</t>
  </si>
  <si>
    <t>Jl Sungai Raya Dalam RT002 RW001, Desa Sungai Raya</t>
  </si>
  <si>
    <t>Kec. Sungai Raya, Kab. Kubu Raya Kalbar</t>
  </si>
  <si>
    <t>Ibu Sherlyn (081258271511)</t>
  </si>
  <si>
    <t>RSUD Cibinong</t>
  </si>
  <si>
    <t xml:space="preserve">Jl. KSR Dadi Kusmayadi No.27, Tengah, Kec. Cibinong, </t>
  </si>
  <si>
    <t>Kabupaten Bogor, Jawa Barat 16914</t>
  </si>
  <si>
    <t>RSUD Brebes</t>
  </si>
  <si>
    <t xml:space="preserve">Jl. Jenderal Sudirman No.181, Pangembon, Kec. Brebes, </t>
  </si>
  <si>
    <t>Kabupaten Brebes, Jawa Tengah 52212</t>
  </si>
  <si>
    <t>BLK Bandung/ Labkes Prov. Jabar</t>
  </si>
  <si>
    <t>Jl. Sederhana No.3 - 5, Pasteur, Kec. Sukajadi,</t>
  </si>
  <si>
    <t>Kota Bandung, Jawa Barat 40161</t>
  </si>
  <si>
    <t>RSUP Persahabatan</t>
  </si>
  <si>
    <t>Jl. Persahabatan Raya No.1, RT.16/RW.13, Rawamangun</t>
  </si>
  <si>
    <t>Pulo Gadung, Jakarta Timur, DKI Jakarta 13230</t>
  </si>
  <si>
    <t>RSUD Kab. Badung Mangunsada</t>
  </si>
  <si>
    <t>Jalan Raya Kapal, Mangupura, Mengwi, Kapal,</t>
  </si>
  <si>
    <t>Mengwi, Kabupaten Badung, Bali 80351</t>
  </si>
  <si>
    <t>RSUD Patut Patuh Patju Gerung</t>
  </si>
  <si>
    <t xml:space="preserve">Jl. H. Lalu Anggrat BA No. 2, Gerung, Gerung Utara, Kec. Gerung, </t>
  </si>
  <si>
    <t>Kabupaten Lombok Barat, NTB. 83363</t>
  </si>
  <si>
    <t>RSUD Teungku Cik Ditiro</t>
  </si>
  <si>
    <t xml:space="preserve">JL. PROF A. MAJID IBRAHIM, </t>
  </si>
  <si>
    <t>TIJUE, SIGLI.</t>
  </si>
  <si>
    <t>RSUD Kab. Banggai (Luwuk)</t>
  </si>
  <si>
    <t>Jl. Imam Bonjol No.14, Bungin Tim., Luwuk,</t>
  </si>
  <si>
    <t>Kabupaten Banggai, Sulawesi Tengah 94711</t>
  </si>
  <si>
    <t>RSUD Dr. Pratomo Bagansiapiapi</t>
  </si>
  <si>
    <t xml:space="preserve">Bagan Timur, Bangko, </t>
  </si>
  <si>
    <t>Rokan Hilir Regency, Riau 28912</t>
  </si>
  <si>
    <t>RSUD dr. Djasemen Saragih</t>
  </si>
  <si>
    <t xml:space="preserve">Jl. Sutomo No.230, Simalungun, Kec. Siantar Sel., </t>
  </si>
  <si>
    <t>Kota Pematang Siantar, Sumatera Utara 21121</t>
  </si>
  <si>
    <t>RSUD dr. Adjidarmo Lebak</t>
  </si>
  <si>
    <t xml:space="preserve">Jl. Hm Iko Djatmiko No.1, Muara Ciujung Bar., </t>
  </si>
  <si>
    <t>Kec. Rangkasbitung, Lebak, Banten 42312</t>
  </si>
  <si>
    <t>BBLK Surabaya</t>
  </si>
  <si>
    <t xml:space="preserve">Jl. Karang Menjangan No.18, Airlangga, </t>
  </si>
  <si>
    <t>Kec. Gubeng, Surabaya, Jawa Timur 60286</t>
  </si>
  <si>
    <t>Mikrobiologi UI</t>
  </si>
  <si>
    <t xml:space="preserve">Jl.Pegangsaan Timur 16, Cikini, RT.1/RW.1, Pegangsaan, </t>
  </si>
  <si>
    <t>Kec. Menteng, Central Jakarta, DKI Jakarta 10320</t>
  </si>
  <si>
    <t>RSUD dr. Abdul Azis Singkawang</t>
  </si>
  <si>
    <t xml:space="preserve">Jl. Dr. Sutomo No.28, Pasiran, Kec. Singkawang Bar., </t>
  </si>
  <si>
    <t>Kota Singkawang, Kalimantan Barat 79123</t>
  </si>
  <si>
    <t>BBLK Makassar</t>
  </si>
  <si>
    <t xml:space="preserve">Jl. Perintis Kemerdekaan No.KM.11, Tamalanrea Indah, </t>
  </si>
  <si>
    <t>Tamalanrea, Makassar, Sulawesi Selatan 90245</t>
  </si>
  <si>
    <t>BBLK Palembang</t>
  </si>
  <si>
    <t>Jl. Inspektur Yazid No.2, Sekip Jaya, Kec. Kemuning,</t>
  </si>
  <si>
    <t>Kota Palembang, Sumatera Selatan 30126</t>
  </si>
  <si>
    <t>RSUD Prof. dr. Aloei Sabo</t>
  </si>
  <si>
    <t>Jl. Prof.Dr Aloei Saboe Kota Gorontalo</t>
  </si>
  <si>
    <t>Dinkes Sumatera Selatan</t>
  </si>
  <si>
    <t>Jl. Srijaya No.884, Srijaya, Kec. Alang-Alang Lebar,</t>
  </si>
  <si>
    <t>Kota Palembang, sumatera Selatan 30151</t>
  </si>
  <si>
    <t>Ibu Handini | 0856-5998-5013</t>
  </si>
  <si>
    <t>RUMAH VAKSIN TRAVEL MEDICINE</t>
  </si>
  <si>
    <t xml:space="preserve">Jl. Saranani No. 106 </t>
  </si>
  <si>
    <t>Kota Kendari</t>
  </si>
  <si>
    <t>Dinkes dan BKKBN Morowali</t>
  </si>
  <si>
    <t xml:space="preserve">Jl. Trans Sulawesi Kompleks Perkantoran Bumi </t>
  </si>
  <si>
    <t>Fonuasingko Bahomohoni Morowali</t>
  </si>
  <si>
    <t>DINAS KESEHATAN PROVINSI RIAU</t>
  </si>
  <si>
    <t>UPT Instalasi Farmasi &amp; Logistik Kesehatan,</t>
  </si>
  <si>
    <t>Jl. Kesehatan No 4 Pekanbaru, Riau</t>
  </si>
  <si>
    <t>Bpk Rasidin (085321361306) &amp; Bpk Hendra (0811709665)</t>
  </si>
  <si>
    <t>APOTEK KITA</t>
  </si>
  <si>
    <t>Komplek Korem Jl.Raya Serang - Petir KM.2A</t>
  </si>
  <si>
    <t>Cilaku Curug Serang</t>
  </si>
  <si>
    <t xml:space="preserve">Jl. Jendral Sudirman No.6, Suci, Kec. Karangpawitan, </t>
  </si>
  <si>
    <t>(0262) 238966</t>
  </si>
  <si>
    <t>Klinik Pratama Kirana 1</t>
  </si>
  <si>
    <t xml:space="preserve">Jl. Raya Karadenan No.105, Karadenan, Kec. Cibinong, </t>
  </si>
  <si>
    <t>Kabupaten Bogor, Jawa Barat 16913</t>
  </si>
  <si>
    <t>0813-8083-9397</t>
  </si>
  <si>
    <t>INTIBIOS LAB BANDUNG</t>
  </si>
  <si>
    <t>Jl.Merdeka No.2, Kel.Braga, Kec.Sumur Bandung</t>
  </si>
  <si>
    <t>Kota Bandung, Jawa Barat</t>
  </si>
  <si>
    <t>APOTEK GLORI</t>
  </si>
  <si>
    <t>Jl. Green Lake Sunter Jl. Agung Timur 1 No.Ruko unit TB-E I</t>
  </si>
  <si>
    <t>Kec. Tj. Priok, Jkt Utara, DKI JAKARTA 14350</t>
  </si>
  <si>
    <t>TELp:</t>
  </si>
  <si>
    <t>0819-9650-5000</t>
  </si>
  <si>
    <t>KLINIK SATMOKO</t>
  </si>
  <si>
    <t xml:space="preserve">Jl. Kelud Raya No.4, Petompon, Kec. Gajahmungkur, </t>
  </si>
  <si>
    <t>Kota Semarang, Jawa Tengah 50237</t>
  </si>
  <si>
    <t>(024) 8314453</t>
  </si>
  <si>
    <t>KLINIK CAWANG MEDICAL</t>
  </si>
  <si>
    <t xml:space="preserve">Jl. Jend. Gatot Soebroto No.9, Nepak, pakelan,Mertoyudan, </t>
  </si>
  <si>
    <t>Kabupaten Magelang, Jawa Tengah 56172</t>
  </si>
  <si>
    <t>KLINIK PRATAMA AR-ROHMAH TONJONG</t>
  </si>
  <si>
    <t xml:space="preserve">Jl. Bumiayu-Tonjong, Karangjati Wetan, Tonjong, </t>
  </si>
  <si>
    <t>Kec. Tonjong, Kab. Brebes, Jawa Tengah 52271</t>
  </si>
  <si>
    <t>0852-5932-1449</t>
  </si>
  <si>
    <t>RS Bhayangkara Palembang</t>
  </si>
  <si>
    <t>Jl.Jend.Sudirman No.Km 4,5 Ario Kemuning, Kec. Kemuning</t>
  </si>
  <si>
    <t>Kota Palembang, Sumatera Selatan 30128</t>
  </si>
  <si>
    <t>Ibu Eka Martina Wati | 082185749292</t>
  </si>
  <si>
    <t>APOTEK KARANG</t>
  </si>
  <si>
    <t>Jl.Raya Karang Tengah, Batununggal</t>
  </si>
  <si>
    <t>Cibadak, Sukabumi</t>
  </si>
  <si>
    <t>KLINIK TELAGASARI</t>
  </si>
  <si>
    <t>Jl.Raya Syech Quro, Telagasari karawang</t>
  </si>
  <si>
    <t>41381, Jawa Barat</t>
  </si>
  <si>
    <t xml:space="preserve">KARYA NUSANTARA MEDIKA </t>
  </si>
  <si>
    <t>Jl. Maninjau Raya, Sawojajar, Kec. Kedungkandang</t>
  </si>
  <si>
    <t>Kota Malang, Jawa Timur 65139</t>
  </si>
  <si>
    <t>Klinik Rawat Inap dr. M. Suherman</t>
  </si>
  <si>
    <t xml:space="preserve">Jl. Karimata No.49, Gumuk Kerang, Sumbersari, </t>
  </si>
  <si>
    <t xml:space="preserve">Kec. Sumbersari, Kab. Jember, Jawa Timur </t>
  </si>
  <si>
    <t>(0331) 326091</t>
  </si>
  <si>
    <t>Rumah Sakit Djatiroto</t>
  </si>
  <si>
    <t>Jl. PB.Sudirman No.81, Umbulsari, Kaliboto Lor,</t>
  </si>
  <si>
    <t>Kec. Jatiroto, Kab. Lumajang, Jawa Timur 67355</t>
  </si>
  <si>
    <t>(0334) 321004</t>
  </si>
  <si>
    <t>Klinik Cahaya Amalia</t>
  </si>
  <si>
    <t xml:space="preserve">Jl. KH. Muchtar Tabrani No.3 - 5, RT.004/RW.001, Perwira, </t>
  </si>
  <si>
    <t>Kec. Bekasi Utara, Kota Bks, Jawa Barat 17124</t>
  </si>
  <si>
    <t>(021) 88870888</t>
  </si>
  <si>
    <t>RSI Assyifa Sukabumi (RS Islam Assyifa)</t>
  </si>
  <si>
    <t xml:space="preserve">Jl. Sudirman No.3, Gunungpuyuh, Kec. Gunungpuyuh, </t>
  </si>
  <si>
    <t>Kota Sukabumi, Jawa Barat 43123</t>
  </si>
  <si>
    <t>KLINIK DAQU SEHAT</t>
  </si>
  <si>
    <t>Jl. Magelang - Yogyakarta No.23, Jumoyo Lor, Jumoyo</t>
  </si>
  <si>
    <t>Kec. Salam, Kabupaten Magelang</t>
  </si>
  <si>
    <t>Rumah Sakit Medika Dramaga</t>
  </si>
  <si>
    <t xml:space="preserve">Jl. Raya Dramaga No.KM. 7,3, RT.01/RW.06, Margajaya, </t>
  </si>
  <si>
    <t>Kec. Bogor Bar., Kota Bogor, Jawa Barat 16680</t>
  </si>
  <si>
    <t>(0251) 8308900</t>
  </si>
  <si>
    <t>Apotek Qadria</t>
  </si>
  <si>
    <t>JL. Teuku Hasan Dek, Jambo Tape, Kp. Baru, Baiturrahman,</t>
  </si>
  <si>
    <t>Kota Banda Aceh, Aceh 23116, Banda Aceh</t>
  </si>
  <si>
    <t>0813-6057-3379</t>
  </si>
  <si>
    <t>Klinik Utama Karya Nusantara Medica</t>
  </si>
  <si>
    <t xml:space="preserve">Jl. Maninjau Raya, Sawojajar, Kec. Kedungkandang, </t>
  </si>
  <si>
    <t>(0341) 714163</t>
  </si>
  <si>
    <t>APOTIK SEHAT PALEMBANG</t>
  </si>
  <si>
    <t xml:space="preserve">Jl. Mayor Salim Batubara No.65G, Sekip Jaya, Ilir Timur I, </t>
  </si>
  <si>
    <t>Kec. Kemuning, Kota Palembang, Sumatera Selatan</t>
  </si>
  <si>
    <t>(0711) 5732654</t>
  </si>
  <si>
    <t>PT. CML</t>
  </si>
  <si>
    <t>Jl. Raya Dalung No. 39B, Desa Dalung, Kec. Kuta Utara,</t>
  </si>
  <si>
    <t xml:space="preserve">Kab. Badung, Provinsi Bali, Badung, Bali, </t>
  </si>
  <si>
    <t>INDONESIA 80361</t>
  </si>
  <si>
    <t>KKP KELAS I BATAM</t>
  </si>
  <si>
    <t>Riau</t>
  </si>
  <si>
    <t>Sanjani | 081275664127</t>
  </si>
  <si>
    <t>KKP KELAS I DENPASAR</t>
  </si>
  <si>
    <t xml:space="preserve">Jl. Pulau Moyo No.46, Pedungan, Denpasar Selatan, </t>
  </si>
  <si>
    <t>Kota Denpasar, Bali 80222</t>
  </si>
  <si>
    <t>Maha Adi |081238508587</t>
  </si>
  <si>
    <t>KKP KELAS I MAKASSAR</t>
  </si>
  <si>
    <t xml:space="preserve">Jl. Bandara Sultan Makassar, Hasanuddin, Mandai, </t>
  </si>
  <si>
    <t>Baji Mangngai, Kec. Mandai, Kab. Maros, Sulawesi Selatan 90552</t>
  </si>
  <si>
    <t>Pak Idil Rahman | 081341692159</t>
  </si>
  <si>
    <t>KKP KELAS I TANJUNG PRIOK</t>
  </si>
  <si>
    <t xml:space="preserve">Jl. Nusantara No.2, Pelabuhan, Kec. Tj. Priok, </t>
  </si>
  <si>
    <t>Kota Jkt Utara, Daerah Khusus Ibukota Jakarta 14430</t>
  </si>
  <si>
    <t>Agus Sudarman | 081288024750</t>
  </si>
  <si>
    <t>KKP KELAS II BALIKPAPAN</t>
  </si>
  <si>
    <t xml:space="preserve">Jl. Pelita No.RT.11, Sepinggan, Kec. Balikpapan Selatan, </t>
  </si>
  <si>
    <t>Kota Balikpapan, Kalimantan Timur 76115</t>
  </si>
  <si>
    <t>Ani |081346671236</t>
  </si>
  <si>
    <t>KKP KELAS II BANJARMASIN</t>
  </si>
  <si>
    <t xml:space="preserve">Jl. Belitung Darat No.118 A, Belitung Utara, </t>
  </si>
  <si>
    <t>Banjarmasin, Kalimantan Selatan</t>
  </si>
  <si>
    <t>Redi | 082220045883</t>
  </si>
  <si>
    <t>KKP KELAS II CILACAP</t>
  </si>
  <si>
    <t xml:space="preserve">Jl. RE. Martadinata No.134, Kompengan, Tambakreja, </t>
  </si>
  <si>
    <t>Kec. Cilacap Sel., Kabupaten Cilacap, Jawa Tengah 53213</t>
  </si>
  <si>
    <t>KKP KELAS II JAYAPURA</t>
  </si>
  <si>
    <t>KKP KELAS I KENDARI</t>
  </si>
  <si>
    <t xml:space="preserve">Balai Kekarantinaan Kesehatan Kelas I Kendari JL. WR. Supratman No. 2, </t>
  </si>
  <si>
    <t>Kel. Kandai, Kec. Kendari, Kota Kendari, Sulawesi Tenggara</t>
  </si>
  <si>
    <t>KKP KELAS II MANADO</t>
  </si>
  <si>
    <t>KKP KELAS II PALEMBANG</t>
  </si>
  <si>
    <t xml:space="preserve">Letjen Harun Sohar Lorong Bambu Kuning No. 22, </t>
  </si>
  <si>
    <t>Kebun Bunga, Palembang, Sumatera Selatan</t>
  </si>
  <si>
    <t>KKP KELAS II PEKANBARU</t>
  </si>
  <si>
    <t>KKP KELAS II SAMARINDA</t>
  </si>
  <si>
    <t>KKP KELAS II SEMARANG</t>
  </si>
  <si>
    <t>KKP KELAS II TANJUNG BALAI KARIMUN</t>
  </si>
  <si>
    <t xml:space="preserve">Jln. Soekarno Hatta ( Poros ) Karimun - </t>
  </si>
  <si>
    <t>Kepulauan Riau  29661</t>
  </si>
  <si>
    <t>KKP KELAS II TARAKAN</t>
  </si>
  <si>
    <t xml:space="preserve">Jl.Mulawarman No.103 Kel. Karang anyar pantai </t>
  </si>
  <si>
    <t>Kec. Tarakan Barat, Provinsi Kalimantan Utara</t>
  </si>
  <si>
    <t>KKP KELAS III JAMBI</t>
  </si>
  <si>
    <t xml:space="preserve">Jl. Raya MTQ No 2 Kel Talang Bakung Kec Paal Merah, </t>
  </si>
  <si>
    <t>Jambi 36139</t>
  </si>
  <si>
    <t>KKP KELAS III KUPANG</t>
  </si>
  <si>
    <t>KKP KELAS III MANOKWARI</t>
  </si>
  <si>
    <t>KKP KELAS III MERAUKE</t>
  </si>
  <si>
    <t>KKP KELAS III PALANGKARAYA</t>
  </si>
  <si>
    <t xml:space="preserve">Jl. Adonis Samad, Panarung, Palangka Raya, </t>
  </si>
  <si>
    <t>Kalimantan Tengah</t>
  </si>
  <si>
    <t>KKP KELAS III PALU</t>
  </si>
  <si>
    <t xml:space="preserve">jalan angkasa IV birobuli Utara, Kota Palu, </t>
  </si>
  <si>
    <t>Sulawesi Tengah (Dekat bandara)</t>
  </si>
  <si>
    <t>KKP KELAS III PANGKAL PINANG</t>
  </si>
  <si>
    <t>(Balai Kekarantinaan Kesehatan Kelas II Pangkalpinang) Komp.Perkantoran dan Permukiman Terpada Pemerintah Prov. Kep Babel</t>
  </si>
  <si>
    <t>Jl Pulau Bangka, Air Itam, Kel. Air Itam, Kec. Bukit Intan, Sebelah Kantor BPKP Babel Depan Polda</t>
  </si>
  <si>
    <t>KKP KELAS III POSO</t>
  </si>
  <si>
    <t xml:space="preserve">Alamat (Balai Kekarantinaan Kesehatan Kelas II Poso, </t>
  </si>
  <si>
    <t>Jl.Yos Sudarso No 30 Poso - Kab. Poso Prov. Sulteng 94616</t>
  </si>
  <si>
    <t>KKP KELAS III SABANG</t>
  </si>
  <si>
    <t>Dahrul | 085277299303 , dr. Cut Indira | 082274112867</t>
  </si>
  <si>
    <t>KKP KELAS III SAMPIT</t>
  </si>
  <si>
    <t>Sulkan | 081528495659 , Abu Fatih | 081528495659</t>
  </si>
  <si>
    <t>KKP KELAS III SORONG</t>
  </si>
  <si>
    <t xml:space="preserve">Jl. Jend. Sudirman Lorong Marcopolo No. 1, </t>
  </si>
  <si>
    <t>Malawei, Sorong, Papua Barat</t>
  </si>
  <si>
    <t>KKP KELAS III TEMBILAHAN</t>
  </si>
  <si>
    <t xml:space="preserve">Jl. Jend. Sudirman No. 69 Tembilahan Kota, </t>
  </si>
  <si>
    <t>Indragiri Hilir, Riau</t>
  </si>
  <si>
    <t>KKP KELAS III TERNATE</t>
  </si>
  <si>
    <t xml:space="preserve">Jl. Bandara Kel Tabam Ternate Utara, </t>
  </si>
  <si>
    <t>Maluku Utara 97728</t>
  </si>
  <si>
    <t>KKP KELAS III YOGYAKARTA</t>
  </si>
  <si>
    <t xml:space="preserve">Balai Kekarantinaan Kesehatan ( BKK ) Kelas II Yogyakarta Jl. Ring Road Utara No.8, </t>
  </si>
  <si>
    <t>Kembang, Maguwoharjo, Kec. Depok, Kab. Sleman, DI Yogyakarta 55282</t>
  </si>
  <si>
    <t>KKP KELAS IV ENTIKONG</t>
  </si>
  <si>
    <t xml:space="preserve">loka kekarantinaan kesehatan entikong, Jl. Lintas Malindo, </t>
  </si>
  <si>
    <t>Entikong, Kec. Entikong, Kabupaten, Sanggau, Kalbar 78557</t>
  </si>
  <si>
    <t>Rosita | 089638948032 , Gilda ditya Asmara| 081219449659</t>
  </si>
  <si>
    <t>KKP KELAS IV LABUAN BAJO</t>
  </si>
  <si>
    <t xml:space="preserve">Jl. Frans Nala, Batu Cermin, Kec. Komodo, </t>
  </si>
  <si>
    <t>Kab. Manggarai Barat, Nusa Tenggara Timur</t>
  </si>
  <si>
    <t>KEMENTERIAN KESEHATAN (GUDANG P2P)</t>
  </si>
  <si>
    <t>Jl. Percetakan Negara No.29, Johar Baru, Kota Jakarta Pusat,</t>
  </si>
  <si>
    <t xml:space="preserve"> Daerah Khusus Ibukota Jakarta 10560</t>
  </si>
  <si>
    <t>Yasir Lalu | 081384810144 , Yogi | 085920001885</t>
  </si>
  <si>
    <t>KKP KELAS III BENGKULU</t>
  </si>
  <si>
    <t>Jl. Depati Payung Negara No.KELURAHAN, Pekan Sabtu,</t>
  </si>
  <si>
    <t xml:space="preserve"> Kec. Selebar, Kota Bengkulu, Bengkulu 38213</t>
  </si>
  <si>
    <t>KKP KELAS I MEDAN</t>
  </si>
  <si>
    <t>Pak Riza|  085297003168 , Bu Herlianta | 082180878001</t>
  </si>
  <si>
    <t>KKP KELAS III LHOKSEUMAWE</t>
  </si>
  <si>
    <t>KKP KELAS II PADANG</t>
  </si>
  <si>
    <t>KKP KELAS II PROBOLINGGO</t>
  </si>
  <si>
    <t xml:space="preserve">Jl. Ikan Tengiri No.41, Mayangan, Kec. Mayangan, </t>
  </si>
  <si>
    <t>Kota Probolinggo, Jawa Timur 67218</t>
  </si>
  <si>
    <t>KKP KELAS III DUMAI</t>
  </si>
  <si>
    <t xml:space="preserve">Jl. Datuk Laksamana No. 4, Buluh Kasab, </t>
  </si>
  <si>
    <t>Dumai, Riau, 28814</t>
  </si>
  <si>
    <t>KKP KELAS II BANDA ACEH</t>
  </si>
  <si>
    <t xml:space="preserve">Jl. DR. MR. Mohammad Hasan Lampeuneurut Gampong, </t>
  </si>
  <si>
    <t>Aceh Besar, Aceh</t>
  </si>
  <si>
    <t>KKP KELAS III BITUNG</t>
  </si>
  <si>
    <t xml:space="preserve"> Jln. W.R. Monginsidi, Wangurer Barat, Madidir, Bitung, </t>
  </si>
  <si>
    <t>Sulawesi Utara (di samping gereja Tasik Wangurer)</t>
  </si>
  <si>
    <t>KKP KELAS III GORONTALO</t>
  </si>
  <si>
    <t xml:space="preserve">Jl. Trans Sulawesi, Tolotio, Kec. Tibawa, </t>
  </si>
  <si>
    <t xml:space="preserve">Kabupaten Gorontalo, Gorontalo 96251 </t>
  </si>
  <si>
    <t>KKP KELAS II AMBON</t>
  </si>
  <si>
    <t>KKP KELAS II BANTEN</t>
  </si>
  <si>
    <t>KKP KELAS III BIAK</t>
  </si>
  <si>
    <t>Sutarman | 081358468525 , Bu Sandry | 081344581045 , Bu Anisa | 082133490285</t>
  </si>
  <si>
    <t>KKP KELAS I SURABAYA</t>
  </si>
  <si>
    <t xml:space="preserve">Jalan Raya Juanda Blok 2 B.2 Sedati Agung Sidoarjo </t>
  </si>
  <si>
    <t>Jawa Timur 61253</t>
  </si>
  <si>
    <t>KKP KELAS II PANJANG</t>
  </si>
  <si>
    <t xml:space="preserve">Jl. Soekarno Hatta (By pass) No.112, Rajabasa, </t>
  </si>
  <si>
    <t>Bandar Lampung, Lampung</t>
  </si>
  <si>
    <t>KKP KELAS II MATARAM</t>
  </si>
  <si>
    <t xml:space="preserve">Jl. Bypass Bandara International Lombok, Labulia </t>
  </si>
  <si>
    <t>Lombok Tengah, Nusa Tenggara Barat, 83561</t>
  </si>
  <si>
    <t>KKP KELAS II TANJUNG PINANG</t>
  </si>
  <si>
    <t xml:space="preserve">Jl. Jend Ahmad Yani Km VI Tanjung Pinang, </t>
  </si>
  <si>
    <t>Kepulauan Riau 29123</t>
  </si>
  <si>
    <t>KKP KELAS II PONTIANAK</t>
  </si>
  <si>
    <t xml:space="preserve">Jalan Arteri Supadio, KM.18, Kabupaten Kubu Raya, 78391, </t>
  </si>
  <si>
    <t>Kalimantan Barat</t>
  </si>
  <si>
    <t>KKP KELAS I SOEKARNO HATTA</t>
  </si>
  <si>
    <t>KKP KELAS II BANDUNG</t>
  </si>
  <si>
    <t>KLINIK MAYANG MEDIKA</t>
  </si>
  <si>
    <t xml:space="preserve">Jl. KH. Mansyur, Mangunharjo, Kec. Mayangan, </t>
  </si>
  <si>
    <t>Kota Probolinggo, Jawa Timur 67217</t>
  </si>
  <si>
    <t>0812-1725-9109</t>
  </si>
  <si>
    <t>Klinik Abadi Jaya</t>
  </si>
  <si>
    <t>Jl. Keadilan Blok XI No. 4 Raya, Abadijaya, Kec. Sukmajaya, Kota Depok, Jawa Barat 16417</t>
  </si>
  <si>
    <t>(021) 7702414</t>
  </si>
  <si>
    <t>Klinik Umum Yurista Berkah Abadi</t>
  </si>
  <si>
    <t>Jl. Nyomplong No.54, Nyomplong, Kec. Warudoyong, Kota Sukabumi, Jawa Barat 43131</t>
  </si>
  <si>
    <t>(0266) 225817</t>
  </si>
  <si>
    <t>Apotik cahaya mutiara</t>
  </si>
  <si>
    <t>Jl raya ciruas-petir pesangrahan 003/005, Walantaka, Kota Serang</t>
  </si>
  <si>
    <t>0882-2291-0986</t>
  </si>
  <si>
    <t>KLINIK SABILILLAH</t>
  </si>
  <si>
    <t>Jl. Rajawali III Kel. Karang Dalam Kec, Sampang 69214, Madura</t>
  </si>
  <si>
    <t>RSIA ANANDA</t>
  </si>
  <si>
    <t>Jl. Yos Sudarso Kel. Batu Urip, Kec. Lubuklinggau Timur I</t>
  </si>
  <si>
    <t>Kota Lubuklinggau</t>
  </si>
  <si>
    <t>0733 3281041</t>
  </si>
  <si>
    <t>RSSM</t>
  </si>
  <si>
    <t>Jl. Laban Kulon No. 58 Menganti Gresik 61174</t>
  </si>
  <si>
    <t>031 7914025</t>
  </si>
  <si>
    <t>Klinik Rawat Inap "Sabila Nisa"</t>
  </si>
  <si>
    <t xml:space="preserve">JL Raya Tekad, RT 01 RW 03 No. 24, Tanggamus, Tekad, Bandarlampung, </t>
  </si>
  <si>
    <t>Kabupaten Tanggamus, Lampung 35679</t>
  </si>
  <si>
    <t>0812-7237-035</t>
  </si>
  <si>
    <t>PT. Mitra Keluarga Sehat</t>
  </si>
  <si>
    <t xml:space="preserve">Jl.Pramuka Km.6, Komp.Semanda 1 No.4, Sungai Lulut, Kec. Banjarmasin Tim., </t>
  </si>
  <si>
    <t>Kota Banjarmasin, Kalimantan Selatan 70238</t>
  </si>
  <si>
    <t>(0511) 6744608</t>
  </si>
  <si>
    <t>Klinik Utama Jasa Prima</t>
  </si>
  <si>
    <t>Jl. Pilang Raya No.147, Pilangsari, Kec. Kedawung, Kabupaten Cirebon, Jawa Barat 45153</t>
  </si>
  <si>
    <t>0815-1188-4147</t>
  </si>
  <si>
    <t>KLINIK GLOBAL MEDICAL CENTER</t>
  </si>
  <si>
    <t>Jl. Pejuang 45 No.7, Karanganyar, Kec. Subang, Kabupaten Subang</t>
  </si>
  <si>
    <t>JAWA BARAT</t>
  </si>
  <si>
    <t>Telepon: 0853-1322-3221</t>
  </si>
  <si>
    <t>INTIBIOS LAB, KLINIK &amp; FARMASI BALI</t>
  </si>
  <si>
    <t>Jl. Raya Puputan No.68x, Dangin Putri Klod, Kec.Denpasar Tim., Kota Denpasar</t>
  </si>
  <si>
    <t>Bali 80234</t>
  </si>
  <si>
    <t>PIC : Pak Jojo</t>
  </si>
  <si>
    <t>PT. ASTRA INTERNASIONAL</t>
  </si>
  <si>
    <t>Menara Astra, Jl. Jenderal Sudirman No.Kav. 5 6, RT.10/RW.11, Karet Tengsin,</t>
  </si>
  <si>
    <t xml:space="preserve"> Tanah Abang, Central Jakarta City, Jakarta 10220</t>
  </si>
  <si>
    <t>telp :</t>
  </si>
  <si>
    <t>(021) 5704949</t>
  </si>
  <si>
    <t>Klinik Kimia Farma Menara Jamsostek</t>
  </si>
  <si>
    <t xml:space="preserve">Jl. Gatot Subroto No.KAV.38, RT.6/RW.1, Kuningan Bar., Kec. Mampang Prpt., </t>
  </si>
  <si>
    <t>Kota Jakarta Selatan, Daerah Khusus Ibukota Jakarta 12710</t>
  </si>
  <si>
    <t>TELP :</t>
  </si>
  <si>
    <t>(0622) 12525610</t>
  </si>
  <si>
    <t>Klinik Sunrise Medika</t>
  </si>
  <si>
    <t xml:space="preserve">Depan SPBU Aik Merbau, Jl. Sijuk, Air Merbau, Kec. Tj. Pandan, </t>
  </si>
  <si>
    <t>Kabupaten Belitung, Kepulauan Bangka Belitung 33411</t>
  </si>
  <si>
    <t>0819-5812-7981</t>
  </si>
  <si>
    <t>KLINIK BENHIL</t>
  </si>
  <si>
    <t>Jl. Bendungan Hilir No. 27, RT 5/RW 1, Bend. Hilir, Kec. Tanah Abang, Kota Jakarta Pusat,</t>
  </si>
  <si>
    <t>DKI Jakarta 10210</t>
  </si>
  <si>
    <t>`08114493556</t>
  </si>
  <si>
    <t>KIMIA FARMA TEBET RAYA</t>
  </si>
  <si>
    <t xml:space="preserve"> Jl. Tebet Raya No.17, Tebet Bar., Kec. Tebet, </t>
  </si>
  <si>
    <t>Kota Jakarta Selatan, Daerah Khusus Ibukota Jakarta 12820</t>
  </si>
  <si>
    <t>TELP:</t>
  </si>
  <si>
    <t>0811-2222-868</t>
  </si>
  <si>
    <t>PT. Ajinomoto Indonesia</t>
  </si>
  <si>
    <t>Jl. Laksda YosSudarso No. 77-78 Sunter</t>
  </si>
  <si>
    <t>Jakarta Utara, Jakarta, IDN 14350</t>
  </si>
  <si>
    <t>KF Bintaro untuk PT Bank CIMB Niaga Tbk</t>
  </si>
  <si>
    <t>Jl. Bintaro Utama 5 No. 27-59, Jurang Manggu Tim., Kec. Pd. Aren</t>
  </si>
  <si>
    <t>Tangerang Selatan, Banten, IDN,</t>
  </si>
  <si>
    <t>PT CML untuk Dinas Kesehatan Kab Sintang</t>
  </si>
  <si>
    <t xml:space="preserve">Jl. Menyurai, 78611, Binjai Hulu, Kec. Sintang, Kab. Sintang , Kalimantan Barat 78663 </t>
  </si>
  <si>
    <t>(Drop di Bandara Pontianak, Nanti akan ada PIC yang ambil)</t>
  </si>
  <si>
    <t>Klink KF Ahmad Yani</t>
  </si>
  <si>
    <t xml:space="preserve">Jl. Ahmad Yani No. 17-19, Pattunuang, Kec. Wajo, </t>
  </si>
  <si>
    <t>Kota Makassar, Sulawesi Selatan 90174</t>
  </si>
  <si>
    <t>Muh Makbul 082259417587</t>
  </si>
  <si>
    <t>Klinik KF Gunung Malang</t>
  </si>
  <si>
    <t>Jl. Mayjend Sutoyo No. 92 Kladasan Ilir, Kec. Balikpapan, Kota Balikpapan</t>
  </si>
  <si>
    <t>Kladasan Ilir, Balikpapan Kota, Kota Balikpapan</t>
  </si>
  <si>
    <t>Tiara Karlina 085387992243</t>
  </si>
  <si>
    <t>Klinik KF Tebet Raya</t>
  </si>
  <si>
    <t>Jl. Tebet Raya No. 17, Tebet Barat, Kec. Tebet, Kota Jakarta Selatan</t>
  </si>
  <si>
    <t>DKI Jakarta 12820</t>
  </si>
  <si>
    <t>Rani Nurani 082219176248</t>
  </si>
  <si>
    <t>PT. INDIKA ENERGY</t>
  </si>
  <si>
    <t>Gedung Mitra Lantai 3, Jl. Jend. Gatot Subroto Kav.21</t>
  </si>
  <si>
    <t>Jakarta, DKI Jakarta</t>
  </si>
  <si>
    <t>LABKESDA SURABAYA</t>
  </si>
  <si>
    <t>Jl. Gayungsari Barat No 124</t>
  </si>
  <si>
    <t>Surabaya</t>
  </si>
  <si>
    <t>082242719420</t>
  </si>
  <si>
    <t>KLINIK PRATAMA KIDECO</t>
  </si>
  <si>
    <t>Basecamp Kideco, Desa Batu Kajang, Kec. Batu Sopang, Kab. Paser</t>
  </si>
  <si>
    <t>Kalimantan Timur</t>
  </si>
  <si>
    <t>BBKK SURABAYA</t>
  </si>
  <si>
    <t>Jl. Raya Bandara Juanda, Manyar, Sedati Agung, Kec. Sedati,</t>
  </si>
  <si>
    <t>Kabupaten Sidoarjo, Jawa Timur 61253</t>
  </si>
  <si>
    <t>PIC:</t>
  </si>
  <si>
    <t>Dr. Rofiud | 0821-4243-0747</t>
  </si>
  <si>
    <t>KIMIA FARMA CIKINI</t>
  </si>
  <si>
    <t xml:space="preserve">Jl. Cikini Raya Gedung Menteng Huis Kimia Farma No.2, RT.13 / RW.5, Cikini, Menteng, </t>
  </si>
  <si>
    <t>Kota Jakarta Pusat, Daerah Khusus Ibukota Jakarta 10330.</t>
  </si>
  <si>
    <t>TELP</t>
  </si>
  <si>
    <t>08224493556</t>
  </si>
  <si>
    <t>Dinas Kesehatan Aceh</t>
  </si>
  <si>
    <t>Instalasi Farmasi Dinkes Aceh Alamat : Jln. Residen Danubroto No. 3</t>
  </si>
  <si>
    <t>Geuceu Kayee Jato Kec. Banda Raya, Banda Aceh.</t>
  </si>
  <si>
    <t>Safrina:08126911739 &amp; Elfina:081213566667</t>
  </si>
  <si>
    <t>Dinas Kesehatan Sumatera Utara</t>
  </si>
  <si>
    <t>Jl. Prof. H. M. Yamin SH No. 41 AA Medan 20234</t>
  </si>
  <si>
    <t>Eva Sumarni:081267846767 &amp; Reza Farhan:081263338330</t>
  </si>
  <si>
    <t>Dinas Kesehatan Sumatera Barat</t>
  </si>
  <si>
    <t>Jl. Perintis Kemerdekaan No. 65A Padang</t>
  </si>
  <si>
    <t>Bama:082165962544 &amp; Yulia:081374074709</t>
  </si>
  <si>
    <t>Dinas Kesehatan Sumatera Selatan</t>
  </si>
  <si>
    <t>Instalasi Farmasi Provinsi Sumatera Selatan jl. Srijaya No.884, Srijaya, Kec. Alang-Alang Lebar</t>
  </si>
  <si>
    <t>Hodmar Parulian Pardede:081278005789 &amp;  Indra Gunawan. SKM., M.Si:085267159500</t>
  </si>
  <si>
    <t>Dinas Kesehatan Riau</t>
  </si>
  <si>
    <t>Jl. Kesehatan No. 4  Kec. Sinapelan Kel. Kampung Bandar, Pekan Baru 28153</t>
  </si>
  <si>
    <t>Dina Astrian :081275282628 &amp; Fitri:081365591019</t>
  </si>
  <si>
    <t>Dinas Kesehatan Kep Riau</t>
  </si>
  <si>
    <t>Instalasi farmasi provinsi kepulauan riau
Jl. Kesehatan no. 6 tanjungpinang</t>
  </si>
  <si>
    <t>IRA FALZA :081364692213 &amp; Warni:081372213037</t>
  </si>
  <si>
    <t>Dinas Kesehatan Jambi</t>
  </si>
  <si>
    <t>Instalasi Farmasi Jl. R. M. Nur Atmadibrata No. 08 Telanaipura Jambi</t>
  </si>
  <si>
    <t>Eva Humairah:082297446609 &amp; Betty:0855378206178</t>
  </si>
  <si>
    <t>Dinas Kesehatan Bengkulu</t>
  </si>
  <si>
    <t>Jl. Indragiri No. 2 Padang Harapan Bengkulu 38225</t>
  </si>
  <si>
    <t>Afifah:085273082500 &amp; Runni:087805050186</t>
  </si>
  <si>
    <t>Dinas Kesehatan Lampung</t>
  </si>
  <si>
    <t>Gudang IFK Dinas Kesehatan Prov.Lampung
Jl.dr Soesilo no 44 Pahoman Bandar Lampung</t>
  </si>
  <si>
    <t>Risma:082269142567 &amp; Roni:085230500925</t>
  </si>
  <si>
    <t>Dinas Kesehatan Kep Bangka Belitung</t>
  </si>
  <si>
    <t xml:space="preserve">Gudang Vaksin, d.a Komplek Perkantoran dan Perumahan Terpadu </t>
  </si>
  <si>
    <t>Pemerintah Provinsi Bangka Belitung</t>
  </si>
  <si>
    <t>Ismi Yulianti :082181297844 &amp; Aria Putri:0813 2065 2227</t>
  </si>
  <si>
    <t>Dinas Kesehatan Banten</t>
  </si>
  <si>
    <t>Jl. Syeh Nawawi Al-Bantani, Curug, Serang</t>
  </si>
  <si>
    <t>Bella:081553032018 &amp; Alul:081906137474</t>
  </si>
  <si>
    <t>Dinas Kesehatan DKI Jakarta</t>
  </si>
  <si>
    <t>Dinas Kesehatan Provinsi DKI Jakarta Jl. Kesehatan No. 10, Kel. Petojo Selatan, Kec. Gambir, Jakarta Pusat</t>
  </si>
  <si>
    <t>Shintania:081321460069 &amp; Wien Seksi Farmasi:0811598285</t>
  </si>
  <si>
    <t>Dinas Kesehatan Jawa Barat</t>
  </si>
  <si>
    <t>Jl. Pasteur No. 25 Bandung 40171</t>
  </si>
  <si>
    <t>Sri Yuliani:081322178551 &amp; Heru:08561697223</t>
  </si>
  <si>
    <t>Dinas Kesehatan Jawa Tengah</t>
  </si>
  <si>
    <t>Jl. Tambak Aji II, Kecamatan Ngaliyan, Kota Semarang (Belakang Dishub Kota Semarang)</t>
  </si>
  <si>
    <t>Agus:085719525764 &amp; Tatuk /Z Tina Farmamin:081326363625/081326279733</t>
  </si>
  <si>
    <t>Dinas Kesehatan Jawa Timur</t>
  </si>
  <si>
    <t>Gudang Farmasi Dinas Kesehatan Provinsi Jawa Timur Jl. A. Yani 118 Surabaya (60231)</t>
  </si>
  <si>
    <t>Desya:08563627936 &amp; Santi Pramaswari, .S.Si.Apt, .MFarm:085101695159</t>
  </si>
  <si>
    <t xml:space="preserve">Dinas Kesehatan DIY </t>
  </si>
  <si>
    <t>Instalasi Farmasi Dinas Kesehatan DIY , Jln. Kyai Mojo No 54, Bener, Kec Tegalrejo, Kota Yogyakarta</t>
  </si>
  <si>
    <t>Rega Dharmawan:081292111480 &amp; Ika:082133053998</t>
  </si>
  <si>
    <t>Dinas Kesehatan Bali</t>
  </si>
  <si>
    <t>Jl. Melati No. 20 Denpasar Bali</t>
  </si>
  <si>
    <t>I Wayan Pujana:082147276060 &amp; Ida Bagus Adita:081338119344</t>
  </si>
  <si>
    <t>Dinas Kesehatan NTB</t>
  </si>
  <si>
    <t>Jl Swaramahardika No.16, Mataram</t>
  </si>
  <si>
    <t>Lalu Simbawara:08173604681 &amp; Sri Nuryani, S.Far:081328604703</t>
  </si>
  <si>
    <t>Dinas Kesehatan NTT</t>
  </si>
  <si>
    <t xml:space="preserve"> Jln. Pulau Indah Oesapa Kupang</t>
  </si>
  <si>
    <t>Yosefita Juita:082146084526 &amp; Novy Elim, Apt:081236232855</t>
  </si>
  <si>
    <t>Dinas Kesehatan Kalimantan Utara</t>
  </si>
  <si>
    <t>Gudang Farmasi Provinsi Kalimantan Utara Jl. Jelarai Km.2 Tanjung Selor</t>
  </si>
  <si>
    <t>Eni Priska Dewi Silaban:082133924003 &amp; Joemaida:085255553488</t>
  </si>
  <si>
    <t>Dinas Kesehatan Kalimantan Barat</t>
  </si>
  <si>
    <t>Jl. D. Abdul Hadi No. 7 Pontianak</t>
  </si>
  <si>
    <t>Viko:081345440508 &amp; Yana:081345020039</t>
  </si>
  <si>
    <t>Dinas Kesehatan Kalimantan Tengah</t>
  </si>
  <si>
    <t>Jl. Yos Sudarso No. 09 Palangka Raya 73112</t>
  </si>
  <si>
    <t>Andy:08115200946 &amp; Eka Mareti :081349192828</t>
  </si>
  <si>
    <t>Dinas Kesehatan Kalimantan Timur</t>
  </si>
  <si>
    <t xml:space="preserve">Gudang Vaksin Jl. Anggur No.1 Samping Akper Pemprov Samarinda </t>
  </si>
  <si>
    <t>Hebri :085255075898 &amp; Zulkifli:082150719862</t>
  </si>
  <si>
    <t>Dinas Kesehatan Kalimantan Selatan</t>
  </si>
  <si>
    <t>Jln. A. Yani Km. 21.5 Landasan Ulin Banjarbaru, Kalimantan Selatan</t>
  </si>
  <si>
    <t>Evi Liani:081349784077 &amp; Efrin:082140065009</t>
  </si>
  <si>
    <t>Dinas Kesehatan Sulawesi Utara</t>
  </si>
  <si>
    <t>Jln. 17 agustus kec. Wanea Kelurahan tanjung batu kode pos 95119</t>
  </si>
  <si>
    <t>Tian Jacob:082193239584 &amp; Cristian Yacob:082193239584</t>
  </si>
  <si>
    <t>Dinas Kesehatan Sulawesi Barat</t>
  </si>
  <si>
    <t>Gudang Farmasi Kalubibing Jl.Poros Mamuju Palu</t>
  </si>
  <si>
    <t>Ramadhan:082193181630 &amp; Taswin:081355897455</t>
  </si>
  <si>
    <t>Dinas Kesehatan Sulawesi Tenggara</t>
  </si>
  <si>
    <t>Jl. Jend.Muh.Yasin (Ex.Boulevard)</t>
  </si>
  <si>
    <t>Awaluddin:085241975700 &amp; Awal:085241975700</t>
  </si>
  <si>
    <t>Dinas Kesehatan Sulawesi Tengah</t>
  </si>
  <si>
    <t>Jl. Undata no.3 Palu</t>
  </si>
  <si>
    <t>Sulawesi Tengah:081242954747 &amp; Erlina:082190307495</t>
  </si>
  <si>
    <t>Dinas Kesehatan Gorontalo</t>
  </si>
  <si>
    <t xml:space="preserve">Jl. Rusli Datau I kelurahan Dulomo Selatan Kota Gorontalo (Kompleks Water Boom Tiara) </t>
  </si>
  <si>
    <t>Novariany Nasibu:085340111938 &amp; Fatmawati Jamco:085299683217</t>
  </si>
  <si>
    <t>Dinas Kesehatan Sulawesi Selatan</t>
  </si>
  <si>
    <t>Jl. Perintis Kemerdekaan Km. 11 Tamalanrea Makassar 90245</t>
  </si>
  <si>
    <t>Fatimah Rasyid:081241751827 &amp; A. Linda:081243639404</t>
  </si>
  <si>
    <t>Dinas Kesehatan Maluku</t>
  </si>
  <si>
    <t>Jl. Dewi Sartika (Karpan) Ambon 97121</t>
  </si>
  <si>
    <t>Abidin:082213893797 &amp; Ria:082135284007</t>
  </si>
  <si>
    <t>Dinas Kesehatan Maluku Utara</t>
  </si>
  <si>
    <t>Instalasi Farmasi Provinsi Maluku Utara Jl. Cempaka Kel Maliaro Kota Ternate Tengah Maluku Utara 97717</t>
  </si>
  <si>
    <t>Reny:081244996559 &amp; Yanthi:081219000075</t>
  </si>
  <si>
    <t>Dinas Kesehatan Papua Pegunungan</t>
  </si>
  <si>
    <t>Jl.Hom hom, Wamena, Kab.Jayawiyaya- Provinsi Papua pegunungan(99511)</t>
  </si>
  <si>
    <t>Nengsi Romauli:085244271405</t>
  </si>
  <si>
    <t>Dinas Kesehatan Papua Barat Daya</t>
  </si>
  <si>
    <t>Jl.samratulangi no 37. Eks. RSUD kab. Sorong. Kampung baru kota Sorong prov. Papua barat daya</t>
  </si>
  <si>
    <t>Wejumarkus:081343370754 &amp; apt. Suprianto:081248669577</t>
  </si>
  <si>
    <t>Dinas Kesehatan Papua Selatan</t>
  </si>
  <si>
    <t>Dinas Kesehatan Prov. Papua Selatan
Jl. Brawijaya Kel. Kamundu, Merauke, Papua Selatan</t>
  </si>
  <si>
    <t>Reni Arung Tasik, S.Si.,Apt:081331367450</t>
  </si>
  <si>
    <t>Dinas Kesehatan Papua Tengah</t>
  </si>
  <si>
    <t>Jl. Merdeka Nomor 53a, kelurahan karang Mulia, Keca. Nabire, kab Nabire, Papua Tengah</t>
  </si>
  <si>
    <t>Agustina:081240219294</t>
  </si>
  <si>
    <t>Dinas Kesehatan Papua</t>
  </si>
  <si>
    <t>Instalasi Farmasi Provinsi Papua. Jl Kesehatan no 2 dok 2 Jayapura</t>
  </si>
  <si>
    <t>Poernomo:081344940440 &amp; Lusi:085344038855</t>
  </si>
  <si>
    <t xml:space="preserve">Dinas Kesehatan Papua Barat </t>
  </si>
  <si>
    <t xml:space="preserve">Instalasi Farmasi Dinkes Provinsi Papua Barat d/a Kompleks Pergudangan Dinkes Provinsi Papua Barat </t>
  </si>
  <si>
    <t>Jl. Brigend Marinir (Purn) Abraham O. Atururi,vKatebu, Arfai, Manokwari - Papua Barat 98315</t>
  </si>
  <si>
    <t>Edy S:082199344499 &amp; Luluk Irma S. Riani, A. Md.:085254506786</t>
  </si>
  <si>
    <t>Gudang P2P</t>
  </si>
  <si>
    <t>Gudang P2P, Jl. Percetakan Negara No.29, RT.23/RW.7, Johar Baru</t>
  </si>
  <si>
    <t xml:space="preserve"> Kota Jakarta Pusat, Daerah Khusus Ibukota Jakarta 10560</t>
  </si>
  <si>
    <t>Yogi:085920001885 &amp; Yogi:085920001885</t>
  </si>
  <si>
    <t>Labkesmas Banda Aceh</t>
  </si>
  <si>
    <t>Jln. Sultan Iskandar Muda Blang Bintang, Ir. Biomedis, No 9, Desa Bada, Kec Ingin Jaya, Aceh Besar 23371</t>
  </si>
  <si>
    <t>Nelly Marissa | 085260205971</t>
  </si>
  <si>
    <t>BBLKM Ambon (Labkesmas)</t>
  </si>
  <si>
    <t>JI Tabae Jouw - Kopertis Karang Panjang Desa Soya, Kec. Sirimau, Kota Ambon, Maluku 97121</t>
  </si>
  <si>
    <t>Pak Is | 081344535431</t>
  </si>
  <si>
    <t>BBLKM Batam (Labkesmas)</t>
  </si>
  <si>
    <t>Sungai Binti, Kec. Sagulung, Kota Batam, Kepulauan Riau 29472</t>
  </si>
  <si>
    <t>Zulhirdan | 085206348884</t>
  </si>
  <si>
    <t>BBLKM Makassar (Labkesmas)</t>
  </si>
  <si>
    <t>Jl. Perintis Kemerdekaan No. KM. 11, Tamalanrea, Kec. Tamalanrea, Kota Makassar, Sulawesi Selatan 90245</t>
  </si>
  <si>
    <t>dr Yoeke | 08124103360</t>
  </si>
  <si>
    <t>BBLKM Manado (Labkesmas)</t>
  </si>
  <si>
    <t>Jl. Adipura Raya Lingk. X Kel.Paniki Bawah, Kec. Mapanget</t>
  </si>
  <si>
    <t>dr Budi | 08112033338</t>
  </si>
  <si>
    <t>BBLKM Medan (Labkesmas)</t>
  </si>
  <si>
    <t>JI. K.H Wahid Hasyim No. 15, Medan, Indonesia 20154</t>
  </si>
  <si>
    <t>Ida Putri | 08126032462</t>
  </si>
  <si>
    <t>BBLKM Surabaya (Labkesmas)</t>
  </si>
  <si>
    <t>Jl. Karang Menjangan No. 18, Airlangga, Kec. Gubeng, Surabaya, Jawa Timur 60286</t>
  </si>
  <si>
    <t>dr Titiek | 08123223435</t>
  </si>
  <si>
    <t xml:space="preserve">BBLKM Yogyakarta (Labkesmas) </t>
  </si>
  <si>
    <t xml:space="preserve">Jl. Imogiri Tim. No.Km. 7, RW.8, Grojogan, Wirokerten, Kec. Banguntapan, Kabupaten Bantul, </t>
  </si>
  <si>
    <t>Daerah Istimewa Yogyakarta 55194</t>
  </si>
  <si>
    <t>Haeni | 082242975907</t>
  </si>
  <si>
    <t>CERVARIX BIOGEN</t>
  </si>
  <si>
    <t>Komplek Ruko SCC (Surabaya Commercial Centre) Blok A7-A8, Jl. Kaliningkut No. 23</t>
  </si>
  <si>
    <t>Surabaya (Sebelah Transmart)</t>
  </si>
  <si>
    <t>Bpk. Abdoeh (0817441782)</t>
  </si>
  <si>
    <t>Klinik Genomic Hub (By GSI - PT Indika Energy)</t>
  </si>
  <si>
    <t>Jl. Sultan Agung No. 29, Guntur, Jakarta Selatan, 12980</t>
  </si>
  <si>
    <t>Dr. Indah (081905554580)</t>
  </si>
  <si>
    <t>Tirta Medical Center Kuningan (Harmoni Panca Utama)</t>
  </si>
  <si>
    <t>Bellagio Mall O.G &amp; O.UG 21-24, Kawasan Mega Kuningan Barat Kav.E4.3,</t>
  </si>
  <si>
    <t>Jl . Kuningan Barat Raya, Rt. 05/02, kuningan, Kuningan Tim,Kec. Setiabudhi , kota Jakarta Selatan</t>
  </si>
  <si>
    <t>Rozak (082110715258)</t>
  </si>
  <si>
    <t>Rumah Sakit PIK (PT Indofood)</t>
  </si>
  <si>
    <t>Jl. Pantai Indah Utara 3, Kapuk Muara, Kec. Penjaringan, JKT Utara, DKI Jakarta 14460</t>
  </si>
  <si>
    <t>Roy (081319334150)</t>
  </si>
  <si>
    <t>KLINIK MEDIKA PLAZA</t>
  </si>
  <si>
    <t>Beltway Office Park Gedung C Lt 2, Jl. Ampera Raya No 9 - 10 Jakarta 12540</t>
  </si>
  <si>
    <t>Jakarta, IDN 12550</t>
  </si>
  <si>
    <t>Phone:</t>
  </si>
  <si>
    <t>021 8086 6088</t>
  </si>
  <si>
    <t>RSUD Arifin Achmad</t>
  </si>
  <si>
    <t xml:space="preserve">JL Diponogoro No 2, Sumahilang, Kec Pekanbaru Kota , Kota Pekanbaru </t>
  </si>
  <si>
    <t>RIAU</t>
  </si>
  <si>
    <t>Dr Fajri ( 085278154342 )</t>
  </si>
  <si>
    <t>Klinik Kimia Farma Diagnostika</t>
  </si>
  <si>
    <t xml:space="preserve">Jl. Raya Kebayoran Lama No 50, RT.1 RW1 Grogol Selatan Kecamatan Kebayoran Lama </t>
  </si>
  <si>
    <t>Jakarta Selatan, Jakarta, IDN 11560</t>
  </si>
  <si>
    <t>PT. FREEPORT INDONESIA</t>
  </si>
  <si>
    <t>Alamat PT Freeport Indonesia berada di Plaza 89, Lt. 5 Jl. HR. Rasuna Said Kav. X-7 No. 6, Jakarta 12940, Indonesia12.</t>
  </si>
  <si>
    <t>Dinas Kesehatan Provinsi Jawa Timur</t>
  </si>
  <si>
    <t>Jl. A Yani No. 118 Surabaya</t>
  </si>
  <si>
    <t>Bpk Dwi (082123474449)</t>
  </si>
  <si>
    <t>Dinas Kesehatan Provinsi Sulawesi Selatan</t>
  </si>
  <si>
    <t>Sulawesi Selatan</t>
  </si>
  <si>
    <t>Ibu Ratna (085399691634)</t>
  </si>
  <si>
    <t>Dinas Kesehatan Provinsi Papua Barat Daya</t>
  </si>
  <si>
    <t>Jl. Samratulangi No. 37 Kampung Baru ex. RSUD Kab. Sorong, Kota Sorong</t>
  </si>
  <si>
    <t>Prov Papua Barat Daya</t>
  </si>
  <si>
    <t>Bpk Suprianto (081248669577)</t>
  </si>
  <si>
    <t>SOS Medika Klinik Cipete</t>
  </si>
  <si>
    <t xml:space="preserve">Jl. Puri Sakti 1 No. 10 Cipete Selatan, Kec. Cilandak </t>
  </si>
  <si>
    <t>Jakarta Selatan</t>
  </si>
  <si>
    <t>PT ELO KARSA</t>
  </si>
  <si>
    <t>Jl.Raya Kebayoran Lama No.34E, RT.01/02, Grogol Selatan, Kec. Kebayoran Lama</t>
  </si>
  <si>
    <t>Brian (083872048409)</t>
  </si>
  <si>
    <t>Rumah Kos Coklat</t>
  </si>
  <si>
    <t>Lantai 2 No 21, Jl. Resimuka Barat Gg. VII No. 32, Tegal Kertha, Kec. Denpasar Barat</t>
  </si>
  <si>
    <t>Kota Denpasar, Bali</t>
  </si>
  <si>
    <t>PIC ;</t>
  </si>
  <si>
    <t>Sofyan - 081230450950</t>
  </si>
  <si>
    <t>Klinik Utama Kimia Farma Diponegoro</t>
  </si>
  <si>
    <t>Jl. Dipenogoro No.40, Citarum, Bandung Wetan</t>
  </si>
  <si>
    <t>Ika Wijayanti (085720126559)</t>
  </si>
  <si>
    <t>PT</t>
  </si>
  <si>
    <t>PT+TUJUAN</t>
  </si>
  <si>
    <t>INSTANSI</t>
  </si>
  <si>
    <t>TUJUAN</t>
  </si>
  <si>
    <t>ALAMAT</t>
  </si>
  <si>
    <t>KONTAK</t>
  </si>
  <si>
    <t>KFTD</t>
  </si>
  <si>
    <t>PT KIMIA FARMA TRADING &amp; DISTRIBUTION</t>
  </si>
  <si>
    <t>BENGKULU</t>
  </si>
  <si>
    <t>Jl. Bhayangkara No. 1 Sidomulyo, Kec Gading Cempaka</t>
  </si>
  <si>
    <t>0736-342140</t>
  </si>
  <si>
    <t>BINTARO</t>
  </si>
  <si>
    <t>BANTEN</t>
  </si>
  <si>
    <t>-</t>
  </si>
  <si>
    <t>PT PERUSAHAAN PERDAGANGAN INDONESIA</t>
  </si>
  <si>
    <t>PPI</t>
  </si>
  <si>
    <t>JAYAPURA</t>
  </si>
  <si>
    <t>Jl. Raya Abepura No.12, Entrop, Distrik Jayapura Selatan, Kota Jayapura</t>
  </si>
  <si>
    <t>PAPUA</t>
  </si>
  <si>
    <t>PT MERAPI UTAMA PHARMA</t>
  </si>
  <si>
    <t>MUP</t>
  </si>
  <si>
    <t>PALU</t>
  </si>
  <si>
    <t>Jl. Masjid Raya No. 5B Lolu Utara</t>
  </si>
  <si>
    <t>SULAWESI TENGAH</t>
  </si>
  <si>
    <t>PT BIOGEN</t>
  </si>
  <si>
    <t>PEKANBARU</t>
  </si>
  <si>
    <t>Jl. Sisingamangaraja No. 814</t>
  </si>
  <si>
    <t>0761-32712</t>
  </si>
  <si>
    <t>PT SAGI CAPRI</t>
  </si>
  <si>
    <t>TASIKMALAYA</t>
  </si>
  <si>
    <t>Jl. Ir.H Juanda By Pass No. 90B, Sukamulya</t>
  </si>
  <si>
    <t>DINAS KESEHATAN</t>
  </si>
  <si>
    <t>DINKES</t>
  </si>
  <si>
    <t>ACEH</t>
  </si>
  <si>
    <t>Jl.Pemancar No.11 Lamteumen Timur Banda Aceh</t>
  </si>
  <si>
    <t>0651-7409563</t>
  </si>
  <si>
    <t>PT ELO KARSA MEDIKA</t>
  </si>
  <si>
    <t>BANDAR LAMPUNG</t>
  </si>
  <si>
    <t>Jl.Tembesu 2 No.3,Campang Raya, Tanjungkarang timur</t>
  </si>
  <si>
    <t>LAMPUNG</t>
  </si>
  <si>
    <t>0852-7367-6042</t>
  </si>
  <si>
    <t>BALAI BESAR LABORATORIUM KESEHATAN MASYARAKAT</t>
  </si>
  <si>
    <t>BBLKM</t>
  </si>
  <si>
    <t>BANDUNG</t>
  </si>
  <si>
    <t>Jl. Pajajaran No 21 Bandung</t>
  </si>
  <si>
    <t>022-4209702</t>
  </si>
  <si>
    <t>HOTEL RIO CITY</t>
  </si>
  <si>
    <t>Jl. Letjend Soeprapto Buliang, Batu Aji</t>
  </si>
  <si>
    <t>KEPULAUAN RIAU</t>
  </si>
  <si>
    <t>KLINIK GENOMICS HUB</t>
  </si>
  <si>
    <t>BOGOR</t>
  </si>
  <si>
    <t>Jl. Tentara Pelajar No. 2, Bogor Tengah, Kota Bogor</t>
  </si>
  <si>
    <t>0251-8312407</t>
  </si>
  <si>
    <t>KLINIK KIMIA FARMA JAMSOSTEK</t>
  </si>
  <si>
    <t>BALIKPAPAN</t>
  </si>
  <si>
    <t>Jl. Syarifudin Yoes No. 3A RT 41 Gunung Bahagia</t>
  </si>
  <si>
    <t>KALIMANTAN TIMUR</t>
  </si>
  <si>
    <t>0542-878980</t>
  </si>
  <si>
    <t>KLINIK KIMIA FARMA BENHILL</t>
  </si>
  <si>
    <t>KLINIK KIMIA FARMA BENHIL</t>
  </si>
  <si>
    <t>BANJARMASIN</t>
  </si>
  <si>
    <t>Komp. Pergudangan Cipta Jaya Blok F No. 1-2,</t>
  </si>
  <si>
    <t>KALIMANTAN SELATAN</t>
  </si>
  <si>
    <t>PERUSAHAAN PERDAGANGAN INDONESIA</t>
  </si>
  <si>
    <t>KLINIK</t>
  </si>
  <si>
    <t>BEKASI</t>
  </si>
  <si>
    <t>Jl Chairil Anwar Ruko Kalimas C12, 12A, 15 Margahayu</t>
  </si>
  <si>
    <t>KIMIA FARMA</t>
  </si>
  <si>
    <t>PT CML METROMEDIKA</t>
  </si>
  <si>
    <t>JAMBI</t>
  </si>
  <si>
    <t>Jl.Letkol Slamet Riyadi No.4,RT.08 Kel.Sungai Putri</t>
  </si>
  <si>
    <t>0741-668527</t>
  </si>
  <si>
    <t>KLINIK GLORI MEDIKA</t>
  </si>
  <si>
    <t>GUDANG FARMASI</t>
  </si>
  <si>
    <t>MADIUN</t>
  </si>
  <si>
    <t>Jl.Sukosari 1, Ds.Kwangsen RT18/06,Kec Jiwan</t>
  </si>
  <si>
    <t>JAWA TIMUR</t>
  </si>
  <si>
    <t>0351-461585</t>
  </si>
  <si>
    <t>KLINIK KENCANA ASRI</t>
  </si>
  <si>
    <t>INSTALASI FARMASI KESEHATAN</t>
  </si>
  <si>
    <t>MANADO</t>
  </si>
  <si>
    <t>Jl.Martadinata VII No.1 Manado</t>
  </si>
  <si>
    <t>SULAWESI UTARA</t>
  </si>
  <si>
    <t>KFD TEBET</t>
  </si>
  <si>
    <t>RS</t>
  </si>
  <si>
    <t>Jl.Sisingamaraja Km.9 No.59A,Timbang Deli</t>
  </si>
  <si>
    <t>SUMATERA UTARA</t>
  </si>
  <si>
    <t>061-7860468</t>
  </si>
  <si>
    <t>KFD SURABAYA DARMO</t>
  </si>
  <si>
    <t>PUSKESMAS</t>
  </si>
  <si>
    <t>PONTIANAK</t>
  </si>
  <si>
    <t>Jl. Raya Kampung Kapung No. 69 Kec, Sungai Raya</t>
  </si>
  <si>
    <t>KALIMANTAN BARAT</t>
  </si>
  <si>
    <t>0561-6716121</t>
  </si>
  <si>
    <t>KF MEDAN KARTINI</t>
  </si>
  <si>
    <t>LABKESDA</t>
  </si>
  <si>
    <t>SEMARANG</t>
  </si>
  <si>
    <t>Jl.GedongSongo Timur No.1 Simongan</t>
  </si>
  <si>
    <t>JAWA TENGAH</t>
  </si>
  <si>
    <t>024-7604307</t>
  </si>
  <si>
    <t>KF AHMAD YANI</t>
  </si>
  <si>
    <t>BIOGEN</t>
  </si>
  <si>
    <t>Jl. Jemursari Raya No. 41</t>
  </si>
  <si>
    <t>031-8431953</t>
  </si>
  <si>
    <t>PT GRAHA MEGATAMA INDONESIA</t>
  </si>
  <si>
    <t>TEGAL</t>
  </si>
  <si>
    <t>Jl Raya Larangan KM 06, Munjung Agung</t>
  </si>
  <si>
    <t>WIJAYA MEDIKA</t>
  </si>
  <si>
    <t>YOGYAKARTA</t>
  </si>
  <si>
    <t>Jl.Ring Road Selatan DK V No.340 Senggotan RT 11</t>
  </si>
  <si>
    <t>DI YOGYAKARTA</t>
  </si>
  <si>
    <t>0274-487604</t>
  </si>
  <si>
    <t>GUDANG P2P</t>
  </si>
  <si>
    <t>TIRTA MEDICAL CENTRE</t>
  </si>
  <si>
    <t>CIREBON</t>
  </si>
  <si>
    <t>Jl. Jend A. Yani No, 48, Pengambiran</t>
  </si>
  <si>
    <t>0231-203335</t>
  </si>
  <si>
    <t>INSTALASI FARMASI KAB MANGGARAI</t>
  </si>
  <si>
    <t>Jl.Tukad Yeh Ho No.4 Denpasar</t>
  </si>
  <si>
    <t>0361-237293</t>
  </si>
  <si>
    <t>KF LIONS CLUBS</t>
  </si>
  <si>
    <t>JAKARTA</t>
  </si>
  <si>
    <t>JL. Rawa Sumur Barat blok k-456, unit A Kawasan Industri Pulogadung, kel Jatinegara kec cakung Jakarta Timur</t>
  </si>
  <si>
    <t>DKI JAKARTA</t>
  </si>
  <si>
    <t>Pak Agus Rifai ( 0823-1905-4559)</t>
  </si>
  <si>
    <t>KF GADING SERPONG</t>
  </si>
  <si>
    <t>JAKARTA 1</t>
  </si>
  <si>
    <t>Komp. Majapahit Permai A105-106 Jl. Majapahit No 18-22</t>
  </si>
  <si>
    <t>021-34833395</t>
  </si>
  <si>
    <t>KF SEMANAN</t>
  </si>
  <si>
    <t>JAKARTA 2</t>
  </si>
  <si>
    <t>Kawasan Industri Pulogadung Jl. Pulo Kambing Raya</t>
  </si>
  <si>
    <t>021-460842931</t>
  </si>
  <si>
    <t>BHAYANGKARA</t>
  </si>
  <si>
    <t>JAKARTA 3</t>
  </si>
  <si>
    <t>Jl. Ciputat Raya No 4-5 RT06 RW02,</t>
  </si>
  <si>
    <t>JEMBER</t>
  </si>
  <si>
    <t>Jl. Kasuari No. 77 Kedawung, Gebang, Tempurejo, Jember</t>
  </si>
  <si>
    <t>0331-421680</t>
  </si>
  <si>
    <t>KENDARI</t>
  </si>
  <si>
    <t>Jl. Belimbing, Anduonohu, Kec. Poasia</t>
  </si>
  <si>
    <t>SULAWESI TENGGARA</t>
  </si>
  <si>
    <t>KEBAYORAN LAMA</t>
  </si>
  <si>
    <t>KUPANG</t>
  </si>
  <si>
    <t>Jl. Herewila No.38, Naikoten II, Kec. Kota Raja, Kota Kupang</t>
  </si>
  <si>
    <t>NUSA TENGGARA TIMUR</t>
  </si>
  <si>
    <t>PT BIOGEN SURABAYA</t>
  </si>
  <si>
    <t>Jl.tembesu 2, Kel.Campang raya, Kec.Sukabumi</t>
  </si>
  <si>
    <t>0721-789242</t>
  </si>
  <si>
    <t>Jl. Kima 15 Kav R4/A1 Kel. Daya Kec. Biringkanaya</t>
  </si>
  <si>
    <t>SULAWESI SELATAN</t>
  </si>
  <si>
    <t>0411-3616907</t>
  </si>
  <si>
    <t>IHC PERTAMINA SINABUNG</t>
  </si>
  <si>
    <t>MALANG</t>
  </si>
  <si>
    <t>Jl. Abdilah No. 60-A RT 01 RW 01 Desa Tirtomoyo, Pakis</t>
  </si>
  <si>
    <t>0341-795659</t>
  </si>
  <si>
    <t>PERTAMINA SOPODEL KUNINGAN</t>
  </si>
  <si>
    <t>MATARAM</t>
  </si>
  <si>
    <t>Jl.I Gst.Jelantik Gosa No.10X</t>
  </si>
  <si>
    <t>NUSA TENGGARA BARAT</t>
  </si>
  <si>
    <t>0370-624925</t>
  </si>
  <si>
    <t>INDO TIRTA ABADI</t>
  </si>
  <si>
    <t>PADANG</t>
  </si>
  <si>
    <t>Jl Teknologi 1 No. 1, Siteba</t>
  </si>
  <si>
    <t>SUMATERA BARAT</t>
  </si>
  <si>
    <t>0751-7053183</t>
  </si>
  <si>
    <t>KLINIK ABADI JAYA</t>
  </si>
  <si>
    <t>PALANGKARAYA</t>
  </si>
  <si>
    <t>Jl. Pinus No. 5A, Pahandut, Kota Palangkaraya</t>
  </si>
  <si>
    <t>KALIMANTAN TENGAH</t>
  </si>
  <si>
    <t>0536-3221826</t>
  </si>
  <si>
    <t>TIRTA MEDICAL CENTRE KUNINGAN</t>
  </si>
  <si>
    <t>PALEMBANG</t>
  </si>
  <si>
    <t>Jl.Demang Lebar Daun Palembang</t>
  </si>
  <si>
    <t>SUMATERA SELATAN</t>
  </si>
  <si>
    <t>0711-445984</t>
  </si>
  <si>
    <t>KF MENDRISIO</t>
  </si>
  <si>
    <t>PANGKAL PINANG</t>
  </si>
  <si>
    <t>Bacang, Kec. Bukitintan, Kota Pangkal Pinang,</t>
  </si>
  <si>
    <t>KEPULAUAN BANGKA BELITUNG</t>
  </si>
  <si>
    <t>GRAND GALXY</t>
  </si>
  <si>
    <t>PEMATANG SIANTAR</t>
  </si>
  <si>
    <t>Jalan Mual Nauli No. 18 Kel. Siopat Suhu, Kec. Siantar Timur</t>
  </si>
  <si>
    <t>PRATAMA KIDECO</t>
  </si>
  <si>
    <t>PURWOKERTO</t>
  </si>
  <si>
    <t>Jl. Pahlawan No.875 Rt 03/05, Tanjung,</t>
  </si>
  <si>
    <t>LABORATORIUM KESEHATAN DAERAH</t>
  </si>
  <si>
    <t>SAMARINDA</t>
  </si>
  <si>
    <t>Jl. Gurami No. 16 Sungai Dama, Kec. Samarinda Ilir</t>
  </si>
  <si>
    <t>SERANG</t>
  </si>
  <si>
    <t>Jl. Ranca Utama Link. Ranca Tales RT01/04 No. 1</t>
  </si>
  <si>
    <t>0254-223955</t>
  </si>
  <si>
    <t>AMBON</t>
  </si>
  <si>
    <t>Komp. Pergudangan Passo, Jl. Laksdya Leo Wattimena, Negeri Lama, Kec. Baguala</t>
  </si>
  <si>
    <t>MALUKU</t>
  </si>
  <si>
    <t>9113672575 : SIGIT SETYO PRASOJO</t>
  </si>
  <si>
    <t>SIDOARJO</t>
  </si>
  <si>
    <t>Komp.Pergudangan tannse No.C/9 Ds.Seruni Gadangan</t>
  </si>
  <si>
    <t>031-8910501</t>
  </si>
  <si>
    <t>SORONG</t>
  </si>
  <si>
    <t>Jl Jendral Sudirman NO 1 Sorong</t>
  </si>
  <si>
    <t>PAPUA BARAT</t>
  </si>
  <si>
    <t>SURAKARTA</t>
  </si>
  <si>
    <t>Jl.Adisucipto No.70 Surakarta</t>
  </si>
  <si>
    <t>0271-715547</t>
  </si>
  <si>
    <t>TANGERANG</t>
  </si>
  <si>
    <t>Jl.Raya Pondok Kacang Timur Kec.Pondok Aren</t>
  </si>
  <si>
    <t>021-7329342</t>
  </si>
  <si>
    <t>TERNATE</t>
  </si>
  <si>
    <t>Jl. Falajawa 2 Gg. Al Ihklas RT09/RW03, Bastiong Karance</t>
  </si>
  <si>
    <t>MALUKU UTARA</t>
  </si>
  <si>
    <t>0921-3126573</t>
  </si>
  <si>
    <t>UNIT BISNIS PUSAT</t>
  </si>
  <si>
    <t>Jl. Pulokambing Raya No.15, Jatinegara, Kec. Cakung, Kota Jakarta Timur,</t>
  </si>
  <si>
    <t>0823-1905-4559</t>
  </si>
  <si>
    <t>Jl. Jawa No. 12 Bandung</t>
  </si>
  <si>
    <t>022-4204028</t>
  </si>
  <si>
    <t>Jalan R. Soeprapto No. 53, Banjarmasin</t>
  </si>
  <si>
    <t>0853-4830-9778</t>
  </si>
  <si>
    <t>DEPOK</t>
  </si>
  <si>
    <t>Jl. Kebumen No. 1 Cirebon</t>
  </si>
  <si>
    <t>0231-221573</t>
  </si>
  <si>
    <t>SIDOARJO 2</t>
  </si>
  <si>
    <t>Jl. Malaka No.7-9 Jakarta Barat</t>
  </si>
  <si>
    <t>021-6927519</t>
  </si>
  <si>
    <t>SOLO</t>
  </si>
  <si>
    <t>Jl. Letjen Suprapto No. 30 Semarang</t>
  </si>
  <si>
    <t>024-3545481</t>
  </si>
  <si>
    <t>Jl. Letjen Sutoyo No. 52, Kadipuro</t>
  </si>
  <si>
    <t>0271-852323</t>
  </si>
  <si>
    <t>JI. DR Sutomo No.33,</t>
  </si>
  <si>
    <t>Jl Bali No 9 Pattunuang Kecamatan Wajo, Makassar</t>
  </si>
  <si>
    <t>Jl.Ahmad Yani Utara No.2 Malang</t>
  </si>
  <si>
    <t>KEP RIAU</t>
  </si>
  <si>
    <t>Jl. Jend. Sudirman No.347, Brubahan, Sokanegara</t>
  </si>
  <si>
    <t>KEP BANGKA BELITUNG</t>
  </si>
  <si>
    <t>JI. Rajawali No.54</t>
  </si>
  <si>
    <t>Jl. Mohamad Hasan Lampeuneurut Gampong Darul Imarah</t>
  </si>
  <si>
    <t>Jl. Gedebage No.163 Rt.03 Rw.06 , Kel. Cisaranten Kidul</t>
  </si>
  <si>
    <t>Jl. A. Yani KM 9,6 No. 14 Mandar Sari Kec. Kertak Hanyar - Banjarmasin 70654</t>
  </si>
  <si>
    <t>Jl.Sinar Hati No.87 Kel.Sukajadi Kec.Karawaci</t>
  </si>
  <si>
    <t>Jl. Angkasa katiyasa no 07, Kalijaga, Kec. Harjamukti,</t>
  </si>
  <si>
    <t>Jl Pakapuran Raya No. 108 RT05 RW02 Kel Curug, Cimanggis</t>
  </si>
  <si>
    <t>021-87742249</t>
  </si>
  <si>
    <t>NTB</t>
  </si>
  <si>
    <t>Jl. Pulo Buaran Raya No. 4 Blok III EE Kav No. 1</t>
  </si>
  <si>
    <t>021 4682 - 1660</t>
  </si>
  <si>
    <t>NTT</t>
  </si>
  <si>
    <t>Kompleks Pergudangan, Semanan Megah Blok A1-A2 Jl. Daan Mogot km.18,</t>
  </si>
  <si>
    <t>021 5445604</t>
  </si>
  <si>
    <t>KALIMANTAN UTARA</t>
  </si>
  <si>
    <t>Jambi Trade Center Jl. Lingkar Selatan RT. 26 No. 1 Kelurahan Kenali Asam Bawah</t>
  </si>
  <si>
    <t>0741 443735</t>
  </si>
  <si>
    <t>Jl. Raya Abepantai Rt.004/Rw.003 Kel. Asano Distrik Abepura, Jayapura 99352 , Jayapura</t>
  </si>
  <si>
    <t>Jl. Letjen Sutoyo 87, Jember</t>
  </si>
  <si>
    <t>0331 324706</t>
  </si>
  <si>
    <t>Kompleks Pergudangan Campang, Jl. Tembesu No.8/A Kav.22</t>
  </si>
  <si>
    <t>0721 7699098 -99</t>
  </si>
  <si>
    <t>Jl Tanjung Raya No. 42 - Manisrejo Madiun , Madiun</t>
  </si>
  <si>
    <t>Jl. Kima 7 Kav. J3B Makasar , Makassar</t>
  </si>
  <si>
    <t>SULAWESI BARAT</t>
  </si>
  <si>
    <t>Jl. Pingkan Matindas No.102, Kel. Dendengan Dalam Lingkungan, Kecamatan Tikala</t>
  </si>
  <si>
    <t>0431 850770</t>
  </si>
  <si>
    <t>Kl. Tapian Nauli Pasar 1 No. 5 Kec. Sunggal, Kel. Medan</t>
  </si>
  <si>
    <t>Jl Raya By Pass KM 6 No. 2 Lubeg - Padang 25221</t>
  </si>
  <si>
    <t>GORONTALO</t>
  </si>
  <si>
    <t>Jl. Soekarno Hatta RT. 032 RW. 005 Kel. Talang Kelapa Kec. Alang-alang Lebar, Palembang ,</t>
  </si>
  <si>
    <t>0711 5717756</t>
  </si>
  <si>
    <t>Jl.Garuda Sakti komplek pergudangan 3 In 1 Blok D3 Angkasa II RT 001/009</t>
  </si>
  <si>
    <t>0761 - 6700205</t>
  </si>
  <si>
    <t>JL. Adi Sucipto KM 5 Desa Sungai Raya, Kubu Raya</t>
  </si>
  <si>
    <t>0561 724977</t>
  </si>
  <si>
    <t>Jl. Batu Raden No. 185</t>
  </si>
  <si>
    <t>0281 6573008</t>
  </si>
  <si>
    <t>PAPUA PEGUNUNGAN</t>
  </si>
  <si>
    <t>Kawasan industri candi Semarang Jln. candi raya No. F1 c</t>
  </si>
  <si>
    <t>PAPUA BARAT DAYA</t>
  </si>
  <si>
    <t>Jl Raya Waru No. 1A Komp. Pergudangan Nila Alam,</t>
  </si>
  <si>
    <t>031 8536774</t>
  </si>
  <si>
    <t>PAPUA SELATAN</t>
  </si>
  <si>
    <t>Komplek. Pergudangan Nila Alam Gudang no. 6 Jl. Raya Waru no. 1A,</t>
  </si>
  <si>
    <t>0813-30151814</t>
  </si>
  <si>
    <t>PAPUA TENGAH</t>
  </si>
  <si>
    <t>Jl. Raya Solo -Sragen KM 7 RT 01, RW 02 Desa Dagen Kec Jaten, Kabupaten karang Anyar , Solo</t>
  </si>
  <si>
    <t>Jl. Imogiri Timur, KM 8,5, Demangan, Wonokromo, Pleret, Bantul, Yogyakarta</t>
  </si>
  <si>
    <t>Jl. Raya Lenteng Agung Blok B1 No. 21</t>
  </si>
  <si>
    <t>021 78833315</t>
  </si>
  <si>
    <t>MENTENG PREMIERE</t>
  </si>
  <si>
    <t>Jl. Raya Mangga Besar No.70, RT.6/RW.1, Taman Sari, Kec. Taman Sari</t>
  </si>
  <si>
    <t>(021) 6258911</t>
  </si>
  <si>
    <t>MOJOKERTO</t>
  </si>
  <si>
    <t>Jln. Residen Danubroto No. 3 Geuceu Kayee Jato Kec. Banda Raya, Banda Aceh.</t>
  </si>
  <si>
    <t>Elfina - 081213566667</t>
  </si>
  <si>
    <t>JAKARTA SELATAN</t>
  </si>
  <si>
    <t>Reza Farhan - 081263338330</t>
  </si>
  <si>
    <t>BADUNG</t>
  </si>
  <si>
    <t>Yulia - 081374074709</t>
  </si>
  <si>
    <t>KABUPATEN MANGGARAI TIMUR</t>
  </si>
  <si>
    <t>jl. Srijaya No.884, Srijaya, Kec. Alang-Alang Lebar, Kota Palembang</t>
  </si>
  <si>
    <t>Muhamad Sulaiman - 083174028162</t>
  </si>
  <si>
    <t>KAB MANGGARAI</t>
  </si>
  <si>
    <t>Jl. Kesehatan No. 4 Kec. Sinapelan Kel. Kampung Bandar, Pekan Baru 28153</t>
  </si>
  <si>
    <t>Zulviyana Andriyani (Yeyen) - 082160310474</t>
  </si>
  <si>
    <t>BANDA ACEH</t>
  </si>
  <si>
    <t>Instalasi farmasi provinsi kepulauan riau Jl. Kesehatan no. 6 tanjungpinang</t>
  </si>
  <si>
    <t>Warni - 081372213037</t>
  </si>
  <si>
    <t>JAKARTA UTARA</t>
  </si>
  <si>
    <t>Nuraini - 081366433140</t>
  </si>
  <si>
    <t>JAKARTA BARAT</t>
  </si>
  <si>
    <t>Ica - 085385005018</t>
  </si>
  <si>
    <t>BHAYANGKARA TULUNGAGUNG</t>
  </si>
  <si>
    <t>Jl.dr Soesilo no 44 Pahoman Bandar Lampung</t>
  </si>
  <si>
    <t>Roni - 085230500925</t>
  </si>
  <si>
    <t>WONOAYU</t>
  </si>
  <si>
    <t>Jl.Pulau Bangka Kel. Air Item Kec. Bukit Intan, Pangkal Pinang</t>
  </si>
  <si>
    <t>Aria Putri - 081320652227</t>
  </si>
  <si>
    <t>PASER</t>
  </si>
  <si>
    <t>Alul - 081906137474</t>
  </si>
  <si>
    <t>Jl. Kesehatan No. 10, Kel. Petojo Selatan, Kec. Gambir, Jakarta Pusat</t>
  </si>
  <si>
    <t>Wien Seksi Farmasi - 0811598285</t>
  </si>
  <si>
    <t>Heru - 08561697223</t>
  </si>
  <si>
    <t>Tatuk /Z Tina Farmamin - 081326363625/081326279733</t>
  </si>
  <si>
    <t>Jl. A. Yani 118 Surabaya (60231)</t>
  </si>
  <si>
    <t>Santi Pramaswari, .S.Si.Apt, .MFarm - 085101695159</t>
  </si>
  <si>
    <t>Jl. Kyai Mojo No 54, Bener, Kec Tegalrejo, Kota Yogyakarta</t>
  </si>
  <si>
    <t>Ika - 082133053998</t>
  </si>
  <si>
    <t>PROV. BALI</t>
  </si>
  <si>
    <t>Ida Bagus Adita - 081338119344</t>
  </si>
  <si>
    <t>Jl.Swaramahardika No.16, Mataram</t>
  </si>
  <si>
    <t>Sri Nuryani, S.Far - 081328604703</t>
  </si>
  <si>
    <t>Jl. Pulau Indah Oesapa Kupang</t>
  </si>
  <si>
    <t>Novy Elim, Apt - 081236232855</t>
  </si>
  <si>
    <t>Jl. Jelarai Km.2 Tanjung Selor</t>
  </si>
  <si>
    <t>Joemaida/Elly Mariane - 085255553488/082254806792</t>
  </si>
  <si>
    <t>Jl. Daeng Abdul Hadi No. 7 Pontianak</t>
  </si>
  <si>
    <t>Viko - 081345440508</t>
  </si>
  <si>
    <t>Eka Mareti - 081349192828</t>
  </si>
  <si>
    <t>Gudang Vaksin Jl. Anggur No.1 Samping Akper Pemprov Samarinda</t>
  </si>
  <si>
    <t>Zulkifli - 082150719862</t>
  </si>
  <si>
    <t>Jl. A. Yani Km. 21.5 Landasan Ulin Banjarbaru</t>
  </si>
  <si>
    <t>Efrin - 082140065009</t>
  </si>
  <si>
    <t>Jl. 17 agustus kec. Wanea Kelurahan tanjung batu</t>
  </si>
  <si>
    <t>Cristian Yacob - 082193239584</t>
  </si>
  <si>
    <t>Jl.Poros Mamuju Palu</t>
  </si>
  <si>
    <t>Taswin - 081355897455</t>
  </si>
  <si>
    <t>Awaluddin - 085241975700</t>
  </si>
  <si>
    <t>Jl. Undata no. 3 - Belakang Kantor Balai POM Palu</t>
  </si>
  <si>
    <t>Sulawesi Tengah - 081242954747</t>
  </si>
  <si>
    <t>Jl. Rusli Datau I kelurahan Dulomo Selatan Kota Gorontalo (Kompleks Water Boom Tiara)</t>
  </si>
  <si>
    <t>Fatmawati Jamco - 085299683217</t>
  </si>
  <si>
    <t>A. Linda - 081243639404</t>
  </si>
  <si>
    <t>Ria - 082135284007</t>
  </si>
  <si>
    <t>Jl. Cempaka Kel Maliaro Kota Ternate Tengah Maluku Utara 97717</t>
  </si>
  <si>
    <t>Yanthi - 081219000075</t>
  </si>
  <si>
    <t>Nengsi Romauli - 085244271405</t>
  </si>
  <si>
    <t>Jl.samratulangi no 37. Eks. RSUD kab. Sorong. Kampung baru kota Sorong</t>
  </si>
  <si>
    <t>apt. Suprianto - 081248669577</t>
  </si>
  <si>
    <t>Jl. Brawijaya Kel. Kamundu, Merauke, Papua Selatan</t>
  </si>
  <si>
    <t>Reni Arung Tasik, S.Si.,Apt - 081331367450</t>
  </si>
  <si>
    <t>Agustina - 081240219294</t>
  </si>
  <si>
    <t>Jl Kesehatan no 2 dok 2 Jayapura</t>
  </si>
  <si>
    <t>Lusi - 085344038855</t>
  </si>
  <si>
    <t>Jl. Brigend Marinir ( Purn ) Abraham O. Atururi, Desa Katebu, Arfai, Manokwari</t>
  </si>
  <si>
    <t>Luluk Irma S. Riani, A. Md. - 085254506786</t>
  </si>
  <si>
    <t>Jl. Cargo Permai No 26, Ubung , Kec Denpasar Utara Kota Denpasar</t>
  </si>
  <si>
    <t>Temi 082144734264</t>
  </si>
  <si>
    <t>JL. Karya Barat No 5 Malang</t>
  </si>
  <si>
    <t>Yayan - 082142643389</t>
  </si>
  <si>
    <t>Ruko Boulevard Tekno G3 No 5, Jalan Tekno Widya No 19 , Setu, KEC.Setu, Kota Tangerang Selatan Banten 15314</t>
  </si>
  <si>
    <t>EKA (085727556640 / 085693818887)</t>
  </si>
  <si>
    <t>Jl. Karang Menjangan No.18, Airlangga, Kec. Gubeng</t>
  </si>
  <si>
    <t>l. Lingkaran1 No.01, 9 Ilir, Kec. Ilir Tim. II, Kota Palembang,</t>
  </si>
  <si>
    <t>JL Sultan Agung No. 29, Guntur, Jakarta Selatan</t>
  </si>
  <si>
    <t>dr. Indah ( 081905554580</t>
  </si>
  <si>
    <t xml:space="preserve">JL. Gatot Subroto No.KAV 38, RT 06 / 01 , Kuningan Bar, Kec, Mampang Prpt Kota Jakarta Selatan </t>
  </si>
  <si>
    <t>JL. Bendungan Hilir No 60, RT 05/01, Bend Hilir, Kec Tanah Abang Kota Jakarta Pusat</t>
  </si>
  <si>
    <t>Jl. Kapten A. Rivai No.46, 24 Ilir, Kec. Bukit Kecil, Kota Palembang</t>
  </si>
  <si>
    <t>(0711) 351164</t>
  </si>
  <si>
    <t>Jl.Cikini Raya No.2, Kecamatan Menteng, Jakarta Pusat</t>
  </si>
  <si>
    <t>Jl. Green Lake Sunter, Jl Agung Timur 1 No Ruko unit TB-E I, Sunter Agung Tj Priok Jakarta Utara</t>
  </si>
  <si>
    <t>JL Ahmad Yani, Sumbikurep, Pekukuhan,Kec Mojosari Mojokerto Jawa Timur</t>
  </si>
  <si>
    <t>dr. Asri ( 081339399045)</t>
  </si>
  <si>
    <t>JL Tebet Raya No 17, RT 20 / RW 01 , Tebet Bar, kec Tebet, Kota Jakarta Selatan</t>
  </si>
  <si>
    <t>Rani ( 082219176248</t>
  </si>
  <si>
    <t>JL Pandegiling No 37, DR Seotomo, kec Tegalsari , Surabaya</t>
  </si>
  <si>
    <t>Putri Lauda Azmi ( 083801025130 )</t>
  </si>
  <si>
    <t>JL.R . A Kartini No 1, Madras Hulu, Kec Medan Polonia , Kota Medan, Sumatera Utara</t>
  </si>
  <si>
    <t>Afriani Nasution ( 081397480928 )</t>
  </si>
  <si>
    <t>JL. Ahmad Yani No.17-19, Pattunuang, kec Wajo, Kota Makassar Sulawesi Selatan</t>
  </si>
  <si>
    <t>SELAWESI SELATAN</t>
  </si>
  <si>
    <t>Muh Makbul ( 082259417587 )</t>
  </si>
  <si>
    <t>JL. Raya Kebayoran Lama 34E Jakarta</t>
  </si>
  <si>
    <t>Jl. Raya Dalung No.29B, Dalung, Kec. Kuta Utara, Kabupaten Badung</t>
  </si>
  <si>
    <t>Jl. Mayor Ruslan No 1974-829 RT.028 RW.007 Kel.20 Ilir, Kec.Ilir Timur 1, Palembang 30126</t>
  </si>
  <si>
    <t>Kompleks Perkantoran Kemenkes RI , Jl. Percetakan negara No 29, Jakata Pusat</t>
  </si>
  <si>
    <t>Desa Gurung Liwut, Lehong, Rana, Kec. Borong, NTT</t>
  </si>
  <si>
    <t>Jl. KOMODO, KEL. WALI, KEC LANGKE REMBONG KAB. MANGGARAI, NTT</t>
  </si>
  <si>
    <t xml:space="preserve">Gabriel Amir( 0812-4688-0623) </t>
  </si>
  <si>
    <t xml:space="preserve">Jl. T.H.M Daud Beureuh No 181 Banda Aceh, Nanggroe Aceh Darussalam </t>
  </si>
  <si>
    <t>NANGGROE ACEH DARUSSALAM</t>
  </si>
  <si>
    <t>Jl. Raya Pluit Timur KAV B2, Kel Penjagalan Kec Penjaraingan Jakarta Utara</t>
  </si>
  <si>
    <t>Graha Emerald, Jl. Boulevard Raya Gading Serpong M 05/08 No 2, Pakulonan Barat, Kelapa dua Tangerang</t>
  </si>
  <si>
    <t>Jl. Taman Semanan Indah Blok G No 4, Duri Kosambi, Cengkareng Jakarta Barat</t>
  </si>
  <si>
    <t>Jl. I Gusti Ngurah Rai No.25-27, Bago, Kec. Tulungagung, Kabupaten Tulungagung, Jawa Timur 66218</t>
  </si>
  <si>
    <t>JL Raya Wonoayu No 1, Popoh, Jimbaran Kulon, Kec Wonoayu Kab Sidoarjo Jawa Timur 61261</t>
  </si>
  <si>
    <t>Ida (0812-3046-3846)</t>
  </si>
  <si>
    <t>JL Raya Jabon No 91, Ngumpak, Jabon, Kec Mojoanyar Kab Mojokerto Jawa Timur 61364</t>
  </si>
  <si>
    <t>Dr. Nurul ( 0856-4828-1006)</t>
  </si>
  <si>
    <t>JL. RAYA KEBAYORAN LAMA 34E Jakarta IDN, 12220</t>
  </si>
  <si>
    <t>Komplek Ruko Surabaya Commercial Center, Blok A7-8, Jl Rata Kalirungkut No 23 Surabaya</t>
  </si>
  <si>
    <t>Ega (0858-0848-5836)</t>
  </si>
  <si>
    <t>Jl Sunter Karya Blok Hb 04 No 06, Sunter Agung, Tj Priok, Jakarta Utara</t>
  </si>
  <si>
    <t>Jl. Soekarno hatta No.185 Tlogo sari kulon Kec.Pedurungan Kota Semarang</t>
  </si>
  <si>
    <t>Dr. yekti hediningsih(08885407738)</t>
  </si>
  <si>
    <t>Jl. Sinabung AF No.32, Gunung, Kec. Kebayoran baru, kota Jakarta Selatan.</t>
  </si>
  <si>
    <t>Sdr. Achmad Fauzan</t>
  </si>
  <si>
    <t>Sopodel Tower Klinik Lt.37 Jl. Mega Kuningan Barat III, Lot 10.1, Jakarta Selatan.</t>
  </si>
  <si>
    <t>Dr. Dyah Utami</t>
  </si>
  <si>
    <t>Jl. Pasteur No 28 Kota Bandung</t>
  </si>
  <si>
    <t>Sdri. Wawan Kurnia</t>
  </si>
  <si>
    <t>JL Keadilan Raya Abadijaya, Kec Sukmajaya Depok</t>
  </si>
  <si>
    <t>JL Kuningan Barat Raya RT 5 RW 2 , Kuningan , Kuningan Timur, Setia Budi Jakarta Selatan</t>
  </si>
  <si>
    <t>JL Teguh Saleh Hambali No 88 Kec Labuapi Nusa Tenggara Barat</t>
  </si>
  <si>
    <t>Jl Gading serpong Boulevard Tangerang Banten</t>
  </si>
  <si>
    <t>Jl Galxy Raya Blok B 301 B-D Perum Grand Galxy Jawa Barat</t>
  </si>
  <si>
    <t xml:space="preserve">Basecemp Kideco Desa Batu Kajang Kec Batu Sopang kab Paser </t>
  </si>
  <si>
    <t>Jl. H. Agus Salim No. 12, Handil Jaya, kec.Jelutung, Kota Jambi 36125</t>
  </si>
  <si>
    <t>Ibu Tri Novita (0853-6675-9497)</t>
  </si>
  <si>
    <t>Jl. Gajah Mada No 34, Kota Balikpapan</t>
  </si>
  <si>
    <t>ELO KARSA</t>
  </si>
  <si>
    <t>SLEMAN</t>
  </si>
  <si>
    <t>JI. Monumen ogia Kembali No.116, Blunyahgede, Sinduadi, Kec. Mlati Kabupaten Sleman</t>
  </si>
  <si>
    <t>DI Yogyakarta 55284</t>
  </si>
  <si>
    <t>Bimo (+62 813-9158-6826 )</t>
  </si>
  <si>
    <t>GRAHA MEGATAMA INDONESIA</t>
  </si>
  <si>
    <t>PT. GRAHA MEGATAMA INDONESIA</t>
  </si>
  <si>
    <t>Bizpark 3 Commercial Estate Blok E Nomor 9, Jalan Sultan Agung Km. 28,5 Bekasi</t>
  </si>
  <si>
    <t>Jawa Barat, 17133</t>
  </si>
  <si>
    <t>BUFFER</t>
  </si>
  <si>
    <t>STOK (GUDANG P2P)</t>
  </si>
  <si>
    <t>FKIK</t>
  </si>
  <si>
    <t>UNIVERSITAS MATARAM</t>
  </si>
  <si>
    <t>JL Pemuda No 37, Gomong, KEC Selaparang Kota Mataram, Nusa Tenggara Barat</t>
  </si>
  <si>
    <t>Javi Raihan ( 085975051480)</t>
  </si>
  <si>
    <t>PT MERAPI UTAMA PHARMA</t>
  </si>
  <si>
    <t>0227506816</t>
  </si>
  <si>
    <t xml:space="preserve">Jl. Angkasa katiyasa no 07, Kalijaga, Kec. Harjamukti, </t>
  </si>
  <si>
    <t>0231484856</t>
  </si>
  <si>
    <t xml:space="preserve">Kompleks Pergudangan, Semanan Megah Blok A1-A2 Jl. Daan Mogot km.18, </t>
  </si>
  <si>
    <t xml:space="preserve">Jambi Trade Center Jl. Lingkar Selatan RT. 26 No. 1 Kelurahan Kenali Asam Bawah </t>
  </si>
  <si>
    <t xml:space="preserve">Kompleks Pergudangan Campang, Jl. Tembesu No.8/A Kav.22 </t>
  </si>
  <si>
    <t>08159584468</t>
  </si>
  <si>
    <t xml:space="preserve">Jl. Soekarno Hatta RT. 032 RW. 005 Kel. Talang Kelapa Kec. Alang-alang Lebar, Palembang , </t>
  </si>
  <si>
    <t xml:space="preserve">Jl.Garuda Sakti komplek pergudangan 3 In 1 Blok D3 Angkasa II RT 001/009 </t>
  </si>
  <si>
    <t xml:space="preserve">JL. Adi Sucipto KM 5 Desa Sungai Raya, Kubu Raya </t>
  </si>
  <si>
    <t xml:space="preserve">Kawasan industri candi Semarang Jln. candi raya No. F1 c </t>
  </si>
  <si>
    <t xml:space="preserve">SIDOARJO </t>
  </si>
  <si>
    <t xml:space="preserve">Jl Raya Waru No. 1A Komp. Pergudangan Nila Alam, </t>
  </si>
  <si>
    <t xml:space="preserve">SIDOARJO 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</si>
</sst>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f0f0f"/>
      <name val="Calibri"/>
      <family val="2"/>
    </font>
    <font>
      <sz val="11"/>
      <color rgb="FF202124"/>
      <name val="Calibri"/>
      <family val="2"/>
    </font>
    <font>
      <sz val="11"/>
      <color rgb="FF001d35"/>
      <name val="Calibri"/>
      <family val="2"/>
    </font>
    <font>
      <sz val="11"/>
      <color rgb="FF474747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general" wrapText="1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49" applyNumberFormat="1" borderId="1" applyBorder="1" fontId="2" applyFont="1" fillId="0" applyAlignment="1">
      <alignment horizontal="left"/>
    </xf>
    <xf xfId="0" numFmtId="49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ables/table1.xml><?xml version="1.0" encoding="utf-8"?>
<table xmlns="http://schemas.openxmlformats.org/spreadsheetml/2006/main" ref="A1:G53" displayName="Table13" name="Table13" id="1" totalsRowShown="0">
  <autoFilter ref="A1:G53"/>
  <tableColumns count="7">
    <tableColumn name="instansi" id="1"/>
    <tableColumn name="kota" id="2"/>
    <tableColumn name="jalan" id="3"/>
    <tableColumn name="pic" id="4"/>
    <tableColumn name="kontak" id="5"/>
    <tableColumn name="tanggal" id="6"/>
    <tableColumn name="qty" id="7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E212" displayName="Table1" name="Table1" id="2" totalsRowShown="0">
  <autoFilter ref="A1:E212"/>
  <tableColumns count="5">
    <tableColumn name="NAMA" id="1"/>
    <tableColumn name="JALAN" id="2"/>
    <tableColumn name="PROVINSI" id="3"/>
    <tableColumn name="PIC" id="4"/>
    <tableColumn name="NO-TEL" id="5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J1:J24" displayName="PT" name="PT" id="3" totalsRowShown="0">
  <autoFilter ref="J1:J24"/>
  <tableColumns count="1">
    <tableColumn name="PT" id="1"/>
  </tableColumns>
  <tableStyleInfo name="TableStyleLight1" showColumnStripes="0" showRowStripes="1" showLastColumn="0" showFirstColumn="0"/>
</table>
</file>

<file path=xl/tables/table4.xml><?xml version="1.0" encoding="utf-8"?>
<table xmlns="http://schemas.openxmlformats.org/spreadsheetml/2006/main" ref="L1:L101" displayName="TUJUAN" name="TUJUAN" id="4" totalsRowShown="0">
  <autoFilter ref="L1:L101"/>
  <tableColumns count="1">
    <tableColumn name="TUJUAN" id="1"/>
  </tableColumns>
  <tableStyleInfo name="TableStyleLight1" showColumnStripes="0" showRowStripes="1" showLastColumn="0" showFirstColumn="0"/>
</table>
</file>

<file path=xl/tables/table5.xml><?xml version="1.0" encoding="utf-8"?>
<table xmlns="http://schemas.openxmlformats.org/spreadsheetml/2006/main" ref="A1:G228" displayName="ALAMAT_MASTER" name="ALAMAT_MASTER" id="5" totalsRowShown="0">
  <autoFilter ref="A1:G228"/>
  <tableColumns count="7">
    <tableColumn name="PT" id="1"/>
    <tableColumn name="PT+TUJUAN" id="2"/>
    <tableColumn name="INSTANSI" id="3"/>
    <tableColumn name="TUJUAN" id="4"/>
    <tableColumn name="ALAMAT" id="5"/>
    <tableColumn name="PROVINSI" id="6"/>
    <tableColumn name="KONTAK" id="7"/>
  </tableColumns>
  <tableStyleInfo name="TableStyleLight1" showColumnStripes="0" showRowStripes="1" showLastColumn="0" showFirstColumn="0"/>
</table>
</file>

<file path=xl/tables/table6.xml><?xml version="1.0" encoding="utf-8"?>
<table xmlns="http://schemas.openxmlformats.org/spreadsheetml/2006/main" ref="H1:H43" displayName="INSTANSI_1" name="INSTANSI_1" id="6" totalsRowShown="0">
  <autoFilter ref="H1:H43"/>
  <tableColumns count="1">
    <tableColumn name="INSTANSI" id="1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Relationship Target="../tables/table4.xml" Type="http://schemas.openxmlformats.org/officeDocument/2006/relationships/table" Id="rId2"/><Relationship Target="../tables/table5.xml" Type="http://schemas.openxmlformats.org/officeDocument/2006/relationships/table" Id="rId3"/><Relationship Target="../tables/table6.xml" Type="http://schemas.openxmlformats.org/officeDocument/2006/relationships/table" Id="rId4"/></Relationships>
</file>

<file path=xl/worksheets/_rels/sheet5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7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5" width="50.43357142857143" customWidth="1" bestFit="1"/>
    <col min="2" max="2" style="5" width="101.005" customWidth="1" bestFit="1"/>
    <col min="3" max="3" style="5" width="41.86214285714286" customWidth="1" bestFit="1"/>
    <col min="4" max="4" style="5" width="28.290714285714284" customWidth="1" bestFit="1"/>
    <col min="5" max="5" style="5" width="9.719285714285713" customWidth="1" bestFit="1"/>
  </cols>
  <sheetData>
    <row x14ac:dyDescent="0.25" r="1" customHeight="1" ht="19.5">
      <c r="A1" s="4"/>
      <c r="B1" s="4"/>
      <c r="C1" s="4"/>
      <c r="D1" s="4"/>
      <c r="E1" s="4"/>
    </row>
    <row x14ac:dyDescent="0.25" r="2" customHeight="1" ht="19.5">
      <c r="A2" s="4"/>
      <c r="B2" s="4"/>
      <c r="C2" s="4"/>
      <c r="D2" s="4"/>
      <c r="E2" s="4"/>
    </row>
    <row x14ac:dyDescent="0.25" r="3" customHeight="1" ht="19.5">
      <c r="A3" s="4" t="s">
        <v>225</v>
      </c>
      <c r="B3" s="4" t="s">
        <v>226</v>
      </c>
      <c r="C3" s="4" t="s">
        <v>227</v>
      </c>
      <c r="D3" s="4" t="s">
        <v>228</v>
      </c>
      <c r="E3" s="4" t="s">
        <v>229</v>
      </c>
    </row>
    <row x14ac:dyDescent="0.25" r="4" customHeight="1" ht="19.5">
      <c r="A4" s="4" t="s">
        <v>224</v>
      </c>
      <c r="B4" s="4"/>
      <c r="C4" s="4"/>
      <c r="D4" s="4"/>
      <c r="E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7"/>
  <sheetViews>
    <sheetView workbookViewId="0"/>
  </sheetViews>
  <sheetFormatPr defaultRowHeight="15" x14ac:dyDescent="0.25"/>
  <cols>
    <col min="1" max="1" style="5" width="14.147857142857141" customWidth="1" bestFit="1"/>
    <col min="2" max="2" style="5" width="58.14785714285715" customWidth="1" bestFit="1"/>
    <col min="3" max="3" style="5" width="84.7192857142857" customWidth="1" bestFit="1"/>
    <col min="4" max="4" style="5" width="42.71928571428572" customWidth="1" bestFit="1"/>
    <col min="5" max="5" style="21" width="32.43357142857143" customWidth="1" bestFit="1"/>
  </cols>
  <sheetData>
    <row x14ac:dyDescent="0.25" r="1" customHeight="1" ht="19.5">
      <c r="A1" s="4"/>
      <c r="B1" s="4"/>
      <c r="C1" s="4"/>
      <c r="D1" s="4"/>
      <c r="E1" s="20" t="s">
        <v>920</v>
      </c>
    </row>
    <row x14ac:dyDescent="0.25" r="2" customHeight="1" ht="19.5">
      <c r="A2" s="4" t="s">
        <v>1351</v>
      </c>
      <c r="B2" s="4" t="s">
        <v>940</v>
      </c>
      <c r="C2" s="4" t="s">
        <v>1144</v>
      </c>
      <c r="D2" s="4" t="s">
        <v>940</v>
      </c>
      <c r="E2" s="20" t="s">
        <v>920</v>
      </c>
    </row>
    <row x14ac:dyDescent="0.25" r="3" customHeight="1" ht="19.5">
      <c r="A3" s="4" t="s">
        <v>1351</v>
      </c>
      <c r="B3" s="4" t="s">
        <v>950</v>
      </c>
      <c r="C3" s="4" t="s">
        <v>1145</v>
      </c>
      <c r="D3" s="4" t="s">
        <v>639</v>
      </c>
      <c r="E3" s="20" t="s">
        <v>1352</v>
      </c>
    </row>
    <row x14ac:dyDescent="0.25" r="4" customHeight="1" ht="19.5">
      <c r="A4" s="4" t="s">
        <v>1351</v>
      </c>
      <c r="B4" s="4" t="s">
        <v>967</v>
      </c>
      <c r="C4" s="4" t="s">
        <v>1146</v>
      </c>
      <c r="D4" s="4" t="s">
        <v>969</v>
      </c>
      <c r="E4" s="20" t="s">
        <v>920</v>
      </c>
    </row>
    <row x14ac:dyDescent="0.25" r="5" customHeight="1" ht="19.5">
      <c r="A5" s="4" t="s">
        <v>1351</v>
      </c>
      <c r="B5" s="4" t="s">
        <v>919</v>
      </c>
      <c r="C5" s="4" t="s">
        <v>1147</v>
      </c>
      <c r="D5" s="4" t="s">
        <v>919</v>
      </c>
      <c r="E5" s="20" t="s">
        <v>920</v>
      </c>
    </row>
    <row x14ac:dyDescent="0.25" r="6" customHeight="1" ht="19.5">
      <c r="A6" s="4" t="s">
        <v>1351</v>
      </c>
      <c r="B6" s="4" t="s">
        <v>1021</v>
      </c>
      <c r="C6" s="4" t="s">
        <v>1353</v>
      </c>
      <c r="D6" s="4" t="s">
        <v>639</v>
      </c>
      <c r="E6" s="20" t="s">
        <v>1354</v>
      </c>
    </row>
    <row x14ac:dyDescent="0.25" r="7" customHeight="1" ht="19.5">
      <c r="A7" s="4" t="s">
        <v>1351</v>
      </c>
      <c r="B7" s="4" t="s">
        <v>1126</v>
      </c>
      <c r="C7" s="4" t="s">
        <v>1149</v>
      </c>
      <c r="D7" s="4" t="s">
        <v>639</v>
      </c>
      <c r="E7" s="20" t="s">
        <v>1150</v>
      </c>
    </row>
    <row x14ac:dyDescent="0.25" r="8" customHeight="1" ht="19.5">
      <c r="A8" s="4" t="s">
        <v>1351</v>
      </c>
      <c r="B8" s="4" t="s">
        <v>1033</v>
      </c>
      <c r="C8" s="4" t="s">
        <v>1152</v>
      </c>
      <c r="D8" s="4" t="s">
        <v>1030</v>
      </c>
      <c r="E8" s="20" t="s">
        <v>1153</v>
      </c>
    </row>
    <row x14ac:dyDescent="0.25" r="9" customHeight="1" ht="19.5">
      <c r="A9" s="4" t="s">
        <v>1351</v>
      </c>
      <c r="B9" s="4" t="s">
        <v>1037</v>
      </c>
      <c r="C9" s="4" t="s">
        <v>1355</v>
      </c>
      <c r="D9" s="4" t="s">
        <v>1030</v>
      </c>
      <c r="E9" s="20" t="s">
        <v>1156</v>
      </c>
    </row>
    <row x14ac:dyDescent="0.25" r="10" customHeight="1" ht="19.5">
      <c r="A10" s="4" t="s">
        <v>1351</v>
      </c>
      <c r="B10" s="4" t="s">
        <v>976</v>
      </c>
      <c r="C10" s="4" t="s">
        <v>1356</v>
      </c>
      <c r="D10" s="4" t="s">
        <v>976</v>
      </c>
      <c r="E10" s="20" t="s">
        <v>1159</v>
      </c>
    </row>
    <row x14ac:dyDescent="0.25" r="11" customHeight="1" ht="19.5">
      <c r="A11" s="4" t="s">
        <v>1351</v>
      </c>
      <c r="B11" s="4" t="s">
        <v>923</v>
      </c>
      <c r="C11" s="4" t="s">
        <v>1160</v>
      </c>
      <c r="D11" s="4" t="s">
        <v>925</v>
      </c>
      <c r="E11" s="20" t="s">
        <v>920</v>
      </c>
    </row>
    <row x14ac:dyDescent="0.25" r="12" customHeight="1" ht="19.5">
      <c r="A12" s="4" t="s">
        <v>1351</v>
      </c>
      <c r="B12" s="4" t="s">
        <v>1043</v>
      </c>
      <c r="C12" s="4" t="s">
        <v>1161</v>
      </c>
      <c r="D12" s="4" t="s">
        <v>983</v>
      </c>
      <c r="E12" s="20" t="s">
        <v>1162</v>
      </c>
    </row>
    <row x14ac:dyDescent="0.25" r="13" customHeight="1" ht="19.5">
      <c r="A13" s="4" t="s">
        <v>1351</v>
      </c>
      <c r="B13" s="4" t="s">
        <v>946</v>
      </c>
      <c r="C13" s="4" t="s">
        <v>1357</v>
      </c>
      <c r="D13" s="4" t="s">
        <v>946</v>
      </c>
      <c r="E13" s="20" t="s">
        <v>1164</v>
      </c>
    </row>
    <row x14ac:dyDescent="0.25" r="14" customHeight="1" ht="19.5">
      <c r="A14" s="4" t="s">
        <v>1351</v>
      </c>
      <c r="B14" s="4" t="s">
        <v>981</v>
      </c>
      <c r="C14" s="4" t="s">
        <v>1165</v>
      </c>
      <c r="D14" s="4" t="s">
        <v>983</v>
      </c>
      <c r="E14" s="20" t="s">
        <v>920</v>
      </c>
    </row>
    <row x14ac:dyDescent="0.25" r="15" customHeight="1" ht="19.5">
      <c r="A15" s="4" t="s">
        <v>1351</v>
      </c>
      <c r="B15" s="4" t="s">
        <v>17</v>
      </c>
      <c r="C15" s="4" t="s">
        <v>1166</v>
      </c>
      <c r="D15" s="4" t="s">
        <v>1057</v>
      </c>
      <c r="E15" s="20" t="s">
        <v>920</v>
      </c>
    </row>
    <row x14ac:dyDescent="0.25" r="16" customHeight="1" ht="19.5">
      <c r="A16" s="4" t="s">
        <v>1351</v>
      </c>
      <c r="B16" s="4" t="s">
        <v>987</v>
      </c>
      <c r="C16" s="4" t="s">
        <v>1168</v>
      </c>
      <c r="D16" s="4" t="s">
        <v>989</v>
      </c>
      <c r="E16" s="20" t="s">
        <v>1169</v>
      </c>
    </row>
    <row x14ac:dyDescent="0.25" r="17" customHeight="1" ht="19.5">
      <c r="A17" s="4" t="s">
        <v>1351</v>
      </c>
      <c r="B17" s="4" t="s">
        <v>21</v>
      </c>
      <c r="C17" s="4" t="s">
        <v>1170</v>
      </c>
      <c r="D17" s="4" t="s">
        <v>993</v>
      </c>
      <c r="E17" s="20" t="s">
        <v>1358</v>
      </c>
    </row>
    <row x14ac:dyDescent="0.25" r="18" customHeight="1" ht="19.5">
      <c r="A18" s="4" t="s">
        <v>1351</v>
      </c>
      <c r="B18" s="4" t="s">
        <v>1069</v>
      </c>
      <c r="C18" s="4" t="s">
        <v>1171</v>
      </c>
      <c r="D18" s="4" t="s">
        <v>1071</v>
      </c>
      <c r="E18" s="20" t="s">
        <v>920</v>
      </c>
    </row>
    <row x14ac:dyDescent="0.25" r="19" customHeight="1" ht="19.5">
      <c r="A19" s="4" t="s">
        <v>1351</v>
      </c>
      <c r="B19" s="4" t="s">
        <v>1079</v>
      </c>
      <c r="C19" s="4" t="s">
        <v>1359</v>
      </c>
      <c r="D19" s="4" t="s">
        <v>1081</v>
      </c>
      <c r="E19" s="20" t="s">
        <v>1174</v>
      </c>
    </row>
    <row x14ac:dyDescent="0.25" r="20" customHeight="1" ht="19.5">
      <c r="A20" s="4" t="s">
        <v>1351</v>
      </c>
      <c r="B20" s="4" t="s">
        <v>932</v>
      </c>
      <c r="C20" s="4" t="s">
        <v>1360</v>
      </c>
      <c r="D20" s="4" t="s">
        <v>876</v>
      </c>
      <c r="E20" s="20" t="s">
        <v>1176</v>
      </c>
    </row>
    <row x14ac:dyDescent="0.25" r="21" customHeight="1" ht="19.5">
      <c r="A21" s="4" t="s">
        <v>1351</v>
      </c>
      <c r="B21" s="4" t="s">
        <v>997</v>
      </c>
      <c r="C21" s="4" t="s">
        <v>1361</v>
      </c>
      <c r="D21" s="4" t="s">
        <v>999</v>
      </c>
      <c r="E21" s="20" t="s">
        <v>1178</v>
      </c>
    </row>
    <row x14ac:dyDescent="0.25" r="22" customHeight="1" ht="19.5">
      <c r="A22" s="4" t="s">
        <v>1351</v>
      </c>
      <c r="B22" s="4" t="s">
        <v>1091</v>
      </c>
      <c r="C22" s="4" t="s">
        <v>1179</v>
      </c>
      <c r="D22" s="4" t="s">
        <v>1005</v>
      </c>
      <c r="E22" s="20" t="s">
        <v>1180</v>
      </c>
    </row>
    <row x14ac:dyDescent="0.25" r="23" customHeight="1" ht="19.5">
      <c r="A23" s="4" t="s">
        <v>1351</v>
      </c>
      <c r="B23" s="4" t="s">
        <v>1003</v>
      </c>
      <c r="C23" s="4" t="s">
        <v>1362</v>
      </c>
      <c r="D23" s="4" t="s">
        <v>1005</v>
      </c>
      <c r="E23" s="20" t="s">
        <v>920</v>
      </c>
    </row>
    <row x14ac:dyDescent="0.25" r="24" customHeight="1" ht="19.5">
      <c r="A24" s="4" t="s">
        <v>1351</v>
      </c>
      <c r="B24" s="4" t="s">
        <v>1363</v>
      </c>
      <c r="C24" s="4" t="s">
        <v>1364</v>
      </c>
      <c r="D24" s="4" t="s">
        <v>983</v>
      </c>
      <c r="E24" s="20" t="s">
        <v>1185</v>
      </c>
    </row>
    <row x14ac:dyDescent="0.25" r="25" customHeight="1" ht="19.5">
      <c r="A25" s="4" t="s">
        <v>1351</v>
      </c>
      <c r="B25" s="4" t="s">
        <v>1365</v>
      </c>
      <c r="C25" s="4" t="s">
        <v>1187</v>
      </c>
      <c r="D25" s="4" t="s">
        <v>983</v>
      </c>
      <c r="E25" s="20" t="s">
        <v>1188</v>
      </c>
    </row>
    <row x14ac:dyDescent="0.25" r="26" customHeight="1" ht="19.5">
      <c r="A26" s="4" t="s">
        <v>1351</v>
      </c>
      <c r="B26" s="4" t="s">
        <v>1132</v>
      </c>
      <c r="C26" s="4" t="s">
        <v>1190</v>
      </c>
      <c r="D26" s="4" t="s">
        <v>1005</v>
      </c>
      <c r="E26" s="20" t="s">
        <v>920</v>
      </c>
    </row>
    <row x14ac:dyDescent="0.25" r="27" customHeight="1" ht="19.5">
      <c r="A27" s="4" t="s">
        <v>1351</v>
      </c>
      <c r="B27" s="4" t="s">
        <v>1015</v>
      </c>
      <c r="C27" s="4" t="s">
        <v>1191</v>
      </c>
      <c r="D27" s="4" t="s">
        <v>1017</v>
      </c>
      <c r="E27" s="20" t="s">
        <v>920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2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35.29071428571429" customWidth="1" bestFit="1"/>
    <col min="2" max="2" style="5" width="48.005" customWidth="1" bestFit="1"/>
    <col min="3" max="3" style="5" width="46.71928571428572" customWidth="1" bestFit="1"/>
    <col min="4" max="4" style="5" width="21.719285714285714" customWidth="1" bestFit="1"/>
    <col min="5" max="5" style="16" width="84.7192857142857" customWidth="1" bestFit="1"/>
    <col min="6" max="6" style="5" width="29.290714285714284" customWidth="1" bestFit="1"/>
    <col min="7" max="7" style="17" width="49.29071428571429" customWidth="1" bestFit="1"/>
    <col min="8" max="8" style="5" width="14.147857142857141" customWidth="1" bestFit="1" hidden="1"/>
    <col min="9" max="9" style="5" width="14.147857142857141" customWidth="1" bestFit="1" hidden="1"/>
    <col min="10" max="10" style="5" width="14.147857142857141" customWidth="1" bestFit="1" hidden="1"/>
    <col min="11" max="11" style="5" width="14.147857142857141" customWidth="1" bestFit="1" hidden="1"/>
    <col min="12" max="12" style="5" width="14.147857142857141" customWidth="1" bestFit="1" hidden="1"/>
  </cols>
  <sheetData>
    <row x14ac:dyDescent="0.25" r="1" customHeight="1" ht="19.5">
      <c r="A1" s="4" t="s">
        <v>907</v>
      </c>
      <c r="B1" s="4" t="s">
        <v>908</v>
      </c>
      <c r="C1" s="4" t="s">
        <v>909</v>
      </c>
      <c r="D1" s="4" t="s">
        <v>910</v>
      </c>
      <c r="E1" s="7" t="s">
        <v>911</v>
      </c>
      <c r="F1" s="4" t="s">
        <v>227</v>
      </c>
      <c r="G1" s="8" t="s">
        <v>912</v>
      </c>
      <c r="H1" s="4" t="s">
        <v>909</v>
      </c>
      <c r="I1" s="4"/>
      <c r="J1" s="4" t="s">
        <v>907</v>
      </c>
      <c r="K1" s="4"/>
      <c r="L1" s="4" t="s">
        <v>910</v>
      </c>
    </row>
    <row x14ac:dyDescent="0.25" r="2" customHeight="1" ht="19.5">
      <c r="A2" s="4" t="s">
        <v>913</v>
      </c>
      <c r="B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" s="4" t="s">
        <v>914</v>
      </c>
      <c r="D2" s="4" t="s">
        <v>915</v>
      </c>
      <c r="E2" s="7" t="s">
        <v>916</v>
      </c>
      <c r="F2" s="4" t="s">
        <v>915</v>
      </c>
      <c r="G2" s="8" t="s">
        <v>917</v>
      </c>
      <c r="H2" s="4" t="s">
        <v>914</v>
      </c>
      <c r="I2" s="4"/>
      <c r="J2" s="4" t="s">
        <v>913</v>
      </c>
      <c r="K2" s="4"/>
      <c r="L2" s="4" t="s">
        <v>915</v>
      </c>
    </row>
    <row x14ac:dyDescent="0.25" r="3" customHeight="1" ht="19.5">
      <c r="A3" s="4" t="s">
        <v>913</v>
      </c>
      <c r="B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3" s="4" t="s">
        <v>914</v>
      </c>
      <c r="D3" s="4" t="s">
        <v>918</v>
      </c>
      <c r="E3" s="7" t="s">
        <v>672</v>
      </c>
      <c r="F3" s="4" t="s">
        <v>919</v>
      </c>
      <c r="G3" s="8" t="s">
        <v>920</v>
      </c>
      <c r="H3" s="4" t="s">
        <v>921</v>
      </c>
      <c r="I3" s="4"/>
      <c r="J3" s="4" t="s">
        <v>922</v>
      </c>
      <c r="K3" s="4"/>
      <c r="L3" s="4" t="s">
        <v>918</v>
      </c>
    </row>
    <row x14ac:dyDescent="0.25" r="4" customHeight="1" ht="19.5">
      <c r="A4" s="4" t="s">
        <v>913</v>
      </c>
      <c r="B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4" s="4" t="s">
        <v>914</v>
      </c>
      <c r="D4" s="4" t="s">
        <v>923</v>
      </c>
      <c r="E4" s="7" t="s">
        <v>924</v>
      </c>
      <c r="F4" s="4" t="s">
        <v>925</v>
      </c>
      <c r="G4" s="8" t="s">
        <v>920</v>
      </c>
      <c r="H4" s="4" t="s">
        <v>926</v>
      </c>
      <c r="I4" s="4"/>
      <c r="J4" s="4" t="s">
        <v>927</v>
      </c>
      <c r="K4" s="4"/>
      <c r="L4" s="4" t="s">
        <v>923</v>
      </c>
    </row>
    <row x14ac:dyDescent="0.25" r="5" customHeight="1" ht="19.5">
      <c r="A5" s="4" t="s">
        <v>913</v>
      </c>
      <c r="B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5" s="4" t="s">
        <v>914</v>
      </c>
      <c r="D5" s="4" t="s">
        <v>928</v>
      </c>
      <c r="E5" s="7" t="s">
        <v>929</v>
      </c>
      <c r="F5" s="4" t="s">
        <v>930</v>
      </c>
      <c r="G5" s="3">
        <v>81354913858</v>
      </c>
      <c r="H5" s="4" t="s">
        <v>931</v>
      </c>
      <c r="I5" s="4"/>
      <c r="J5" s="4" t="s">
        <v>931</v>
      </c>
      <c r="K5" s="4"/>
      <c r="L5" s="4" t="s">
        <v>928</v>
      </c>
    </row>
    <row x14ac:dyDescent="0.25" r="6" customHeight="1" ht="19.5">
      <c r="A6" s="4" t="s">
        <v>913</v>
      </c>
      <c r="B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6" s="4" t="s">
        <v>914</v>
      </c>
      <c r="D6" s="4" t="s">
        <v>932</v>
      </c>
      <c r="E6" s="7" t="s">
        <v>933</v>
      </c>
      <c r="F6" s="4" t="s">
        <v>876</v>
      </c>
      <c r="G6" s="8" t="s">
        <v>934</v>
      </c>
      <c r="H6" s="4" t="s">
        <v>935</v>
      </c>
      <c r="I6" s="4"/>
      <c r="J6" s="4" t="s">
        <v>935</v>
      </c>
      <c r="K6" s="4"/>
      <c r="L6" s="4" t="s">
        <v>932</v>
      </c>
    </row>
    <row x14ac:dyDescent="0.25" r="7" customHeight="1" ht="19.5">
      <c r="A7" s="4" t="s">
        <v>913</v>
      </c>
      <c r="B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7" s="4" t="s">
        <v>914</v>
      </c>
      <c r="D7" s="4" t="s">
        <v>936</v>
      </c>
      <c r="E7" s="7" t="s">
        <v>937</v>
      </c>
      <c r="F7" s="4" t="s">
        <v>639</v>
      </c>
      <c r="G7" s="8" t="s">
        <v>920</v>
      </c>
      <c r="H7" s="4" t="s">
        <v>938</v>
      </c>
      <c r="I7" s="4"/>
      <c r="J7" s="4" t="s">
        <v>939</v>
      </c>
      <c r="K7" s="4"/>
      <c r="L7" s="4" t="s">
        <v>936</v>
      </c>
    </row>
    <row x14ac:dyDescent="0.25" r="8" customHeight="1" ht="19.5">
      <c r="A8" s="4" t="s">
        <v>913</v>
      </c>
      <c r="B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8" s="4" t="s">
        <v>914</v>
      </c>
      <c r="D8" s="4" t="s">
        <v>940</v>
      </c>
      <c r="E8" s="7" t="s">
        <v>941</v>
      </c>
      <c r="F8" s="4" t="s">
        <v>940</v>
      </c>
      <c r="G8" s="8" t="s">
        <v>942</v>
      </c>
      <c r="H8" s="4" t="s">
        <v>943</v>
      </c>
      <c r="I8" s="4"/>
      <c r="J8" s="4" t="s">
        <v>896</v>
      </c>
      <c r="K8" s="4"/>
      <c r="L8" s="4" t="s">
        <v>940</v>
      </c>
    </row>
    <row x14ac:dyDescent="0.25" r="9" customHeight="1" ht="19.5">
      <c r="A9" s="4" t="s">
        <v>913</v>
      </c>
      <c r="B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9" s="4" t="s">
        <v>914</v>
      </c>
      <c r="D9" s="4" t="s">
        <v>944</v>
      </c>
      <c r="E9" s="7" t="s">
        <v>945</v>
      </c>
      <c r="F9" s="4" t="s">
        <v>946</v>
      </c>
      <c r="G9" s="8" t="s">
        <v>947</v>
      </c>
      <c r="H9" s="4" t="s">
        <v>948</v>
      </c>
      <c r="I9" s="4"/>
      <c r="J9" s="4" t="s">
        <v>949</v>
      </c>
      <c r="K9" s="4"/>
      <c r="L9" s="4" t="s">
        <v>944</v>
      </c>
    </row>
    <row x14ac:dyDescent="0.25" r="10" customHeight="1" ht="19.5">
      <c r="A10" s="4" t="s">
        <v>913</v>
      </c>
      <c r="B1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0" s="4" t="s">
        <v>914</v>
      </c>
      <c r="D10" s="4" t="s">
        <v>950</v>
      </c>
      <c r="E10" s="7" t="s">
        <v>951</v>
      </c>
      <c r="F10" s="4" t="s">
        <v>639</v>
      </c>
      <c r="G10" s="8" t="s">
        <v>952</v>
      </c>
      <c r="H10" s="4" t="s">
        <v>953</v>
      </c>
      <c r="I10" s="4"/>
      <c r="J10" s="4" t="s">
        <v>953</v>
      </c>
      <c r="K10" s="4"/>
      <c r="L10" s="4" t="s">
        <v>950</v>
      </c>
    </row>
    <row x14ac:dyDescent="0.25" r="11" customHeight="1" ht="19.5">
      <c r="A11" s="4" t="s">
        <v>913</v>
      </c>
      <c r="B1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1" s="4" t="s">
        <v>914</v>
      </c>
      <c r="D11" s="4" t="s">
        <v>8</v>
      </c>
      <c r="E11" s="7" t="s">
        <v>954</v>
      </c>
      <c r="F11" s="4" t="s">
        <v>955</v>
      </c>
      <c r="G11" s="3">
        <v>82388287633</v>
      </c>
      <c r="H11" s="4" t="s">
        <v>956</v>
      </c>
      <c r="I11" s="4"/>
      <c r="J11" s="4" t="s">
        <v>956</v>
      </c>
      <c r="K11" s="4"/>
      <c r="L11" s="4" t="s">
        <v>8</v>
      </c>
    </row>
    <row x14ac:dyDescent="0.25" r="12" customHeight="1" ht="19.5">
      <c r="A12" s="4" t="s">
        <v>913</v>
      </c>
      <c r="B1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2" s="4" t="s">
        <v>914</v>
      </c>
      <c r="D12" s="4" t="s">
        <v>957</v>
      </c>
      <c r="E12" s="7" t="s">
        <v>958</v>
      </c>
      <c r="F12" s="4" t="s">
        <v>639</v>
      </c>
      <c r="G12" s="8" t="s">
        <v>959</v>
      </c>
      <c r="H12" s="4" t="s">
        <v>960</v>
      </c>
      <c r="I12" s="4"/>
      <c r="J12" s="4" t="s">
        <v>960</v>
      </c>
      <c r="K12" s="4"/>
      <c r="L12" s="4" t="s">
        <v>957</v>
      </c>
    </row>
    <row x14ac:dyDescent="0.25" r="13" customHeight="1" ht="19.5">
      <c r="A13" s="4" t="s">
        <v>913</v>
      </c>
      <c r="B1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3" s="4" t="s">
        <v>914</v>
      </c>
      <c r="D13" s="4" t="s">
        <v>961</v>
      </c>
      <c r="E13" s="7" t="s">
        <v>962</v>
      </c>
      <c r="F13" s="4" t="s">
        <v>963</v>
      </c>
      <c r="G13" s="8" t="s">
        <v>964</v>
      </c>
      <c r="H13" s="4" t="s">
        <v>965</v>
      </c>
      <c r="I13" s="4"/>
      <c r="J13" s="4" t="s">
        <v>966</v>
      </c>
      <c r="K13" s="4"/>
      <c r="L13" s="4" t="s">
        <v>961</v>
      </c>
    </row>
    <row x14ac:dyDescent="0.25" r="14" customHeight="1" ht="19.5">
      <c r="A14" s="4" t="s">
        <v>913</v>
      </c>
      <c r="B1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4" s="4" t="s">
        <v>914</v>
      </c>
      <c r="D14" s="4" t="s">
        <v>967</v>
      </c>
      <c r="E14" s="7" t="s">
        <v>968</v>
      </c>
      <c r="F14" s="4" t="s">
        <v>969</v>
      </c>
      <c r="G14" s="8" t="s">
        <v>920</v>
      </c>
      <c r="H14" s="4" t="s">
        <v>970</v>
      </c>
      <c r="I14" s="4"/>
      <c r="J14" s="4" t="s">
        <v>971</v>
      </c>
      <c r="K14" s="4"/>
      <c r="L14" s="4" t="s">
        <v>967</v>
      </c>
    </row>
    <row x14ac:dyDescent="0.25" r="15" customHeight="1" ht="19.5">
      <c r="A15" s="4" t="s">
        <v>913</v>
      </c>
      <c r="B1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5" s="4" t="s">
        <v>914</v>
      </c>
      <c r="D15" s="4" t="s">
        <v>972</v>
      </c>
      <c r="E15" s="7" t="s">
        <v>973</v>
      </c>
      <c r="F15" s="4" t="s">
        <v>639</v>
      </c>
      <c r="G15" s="8" t="s">
        <v>920</v>
      </c>
      <c r="H15" s="4" t="s">
        <v>974</v>
      </c>
      <c r="I15" s="4"/>
      <c r="J15" s="4" t="s">
        <v>975</v>
      </c>
      <c r="K15" s="4"/>
      <c r="L15" s="4" t="s">
        <v>972</v>
      </c>
    </row>
    <row x14ac:dyDescent="0.25" r="16" customHeight="1" ht="19.5">
      <c r="A16" s="4" t="s">
        <v>913</v>
      </c>
      <c r="B1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6" s="4" t="s">
        <v>914</v>
      </c>
      <c r="D16" s="4" t="s">
        <v>976</v>
      </c>
      <c r="E16" s="7" t="s">
        <v>977</v>
      </c>
      <c r="F16" s="4" t="s">
        <v>976</v>
      </c>
      <c r="G16" s="8" t="s">
        <v>978</v>
      </c>
      <c r="H16" s="4" t="s">
        <v>979</v>
      </c>
      <c r="I16" s="4"/>
      <c r="J16" s="4" t="s">
        <v>980</v>
      </c>
      <c r="K16" s="4"/>
      <c r="L16" s="4" t="s">
        <v>976</v>
      </c>
    </row>
    <row x14ac:dyDescent="0.25" r="17" customHeight="1" ht="19.5">
      <c r="A17" s="4" t="s">
        <v>913</v>
      </c>
      <c r="B1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7" s="4" t="s">
        <v>914</v>
      </c>
      <c r="D17" s="4" t="s">
        <v>981</v>
      </c>
      <c r="E17" s="7" t="s">
        <v>982</v>
      </c>
      <c r="F17" s="4" t="s">
        <v>983</v>
      </c>
      <c r="G17" s="8" t="s">
        <v>984</v>
      </c>
      <c r="H17" s="4" t="s">
        <v>985</v>
      </c>
      <c r="I17" s="4"/>
      <c r="J17" s="4" t="s">
        <v>986</v>
      </c>
      <c r="K17" s="4"/>
      <c r="L17" s="4" t="s">
        <v>981</v>
      </c>
    </row>
    <row x14ac:dyDescent="0.25" r="18" customHeight="1" ht="19.5">
      <c r="A18" s="4" t="s">
        <v>913</v>
      </c>
      <c r="B1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8" s="4" t="s">
        <v>914</v>
      </c>
      <c r="D18" s="4" t="s">
        <v>987</v>
      </c>
      <c r="E18" s="7" t="s">
        <v>988</v>
      </c>
      <c r="F18" s="4" t="s">
        <v>989</v>
      </c>
      <c r="G18" s="8" t="s">
        <v>920</v>
      </c>
      <c r="H18" s="4" t="s">
        <v>990</v>
      </c>
      <c r="I18" s="4"/>
      <c r="J18" s="4" t="s">
        <v>991</v>
      </c>
      <c r="K18" s="4"/>
      <c r="L18" s="4" t="s">
        <v>987</v>
      </c>
    </row>
    <row x14ac:dyDescent="0.25" r="19" customHeight="1" ht="19.5">
      <c r="A19" s="4" t="s">
        <v>913</v>
      </c>
      <c r="B1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9" s="4" t="s">
        <v>914</v>
      </c>
      <c r="D19" s="4" t="s">
        <v>21</v>
      </c>
      <c r="E19" s="7" t="s">
        <v>992</v>
      </c>
      <c r="F19" s="4" t="s">
        <v>993</v>
      </c>
      <c r="G19" s="8" t="s">
        <v>994</v>
      </c>
      <c r="H19" s="4" t="s">
        <v>995</v>
      </c>
      <c r="I19" s="4"/>
      <c r="J19" s="4" t="s">
        <v>996</v>
      </c>
      <c r="K19" s="4"/>
      <c r="L19" s="4" t="s">
        <v>21</v>
      </c>
    </row>
    <row x14ac:dyDescent="0.25" r="20" customHeight="1" ht="19.5">
      <c r="A20" s="4" t="s">
        <v>913</v>
      </c>
      <c r="B2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0" s="4" t="s">
        <v>914</v>
      </c>
      <c r="D20" s="4" t="s">
        <v>997</v>
      </c>
      <c r="E20" s="7" t="s">
        <v>998</v>
      </c>
      <c r="F20" s="4" t="s">
        <v>999</v>
      </c>
      <c r="G20" s="8" t="s">
        <v>1000</v>
      </c>
      <c r="H20" s="4" t="s">
        <v>1001</v>
      </c>
      <c r="I20" s="4"/>
      <c r="J20" s="4" t="s">
        <v>1002</v>
      </c>
      <c r="K20" s="4"/>
      <c r="L20" s="4" t="s">
        <v>997</v>
      </c>
    </row>
    <row x14ac:dyDescent="0.25" r="21" customHeight="1" ht="19.5">
      <c r="A21" s="4" t="s">
        <v>913</v>
      </c>
      <c r="B2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1" s="4" t="s">
        <v>914</v>
      </c>
      <c r="D21" s="4" t="s">
        <v>1003</v>
      </c>
      <c r="E21" s="7" t="s">
        <v>1004</v>
      </c>
      <c r="F21" s="4" t="s">
        <v>1005</v>
      </c>
      <c r="G21" s="8" t="s">
        <v>1006</v>
      </c>
      <c r="H21" s="4" t="s">
        <v>1007</v>
      </c>
      <c r="I21" s="4"/>
      <c r="J21" s="4" t="s">
        <v>1008</v>
      </c>
      <c r="K21" s="4"/>
      <c r="L21" s="4" t="s">
        <v>1003</v>
      </c>
    </row>
    <row x14ac:dyDescent="0.25" r="22" customHeight="1" ht="19.5">
      <c r="A22" s="4" t="s">
        <v>913</v>
      </c>
      <c r="B2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2" s="4" t="s">
        <v>914</v>
      </c>
      <c r="D22" s="4" t="s">
        <v>31</v>
      </c>
      <c r="E22" s="7" t="s">
        <v>1009</v>
      </c>
      <c r="F22" s="4" t="s">
        <v>983</v>
      </c>
      <c r="G22" s="8" t="s">
        <v>1010</v>
      </c>
      <c r="H22" s="4" t="s">
        <v>975</v>
      </c>
      <c r="I22" s="4"/>
      <c r="J22" s="4" t="s">
        <v>1011</v>
      </c>
      <c r="K22" s="4"/>
      <c r="L22" s="4" t="s">
        <v>31</v>
      </c>
    </row>
    <row x14ac:dyDescent="0.25" r="23" customHeight="1" ht="19.5">
      <c r="A23" s="4" t="s">
        <v>913</v>
      </c>
      <c r="B2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3" s="4" t="s">
        <v>914</v>
      </c>
      <c r="D23" s="4" t="s">
        <v>1012</v>
      </c>
      <c r="E23" s="7" t="s">
        <v>1013</v>
      </c>
      <c r="F23" s="4" t="s">
        <v>1005</v>
      </c>
      <c r="G23" s="8" t="s">
        <v>920</v>
      </c>
      <c r="H23" s="4" t="s">
        <v>1014</v>
      </c>
      <c r="I23" s="4"/>
      <c r="J23" s="4" t="s">
        <v>907</v>
      </c>
      <c r="K23" s="4"/>
      <c r="L23" s="4" t="s">
        <v>1012</v>
      </c>
    </row>
    <row x14ac:dyDescent="0.25" r="24" customHeight="1" ht="19.5">
      <c r="A24" s="4" t="s">
        <v>913</v>
      </c>
      <c r="B2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4" s="4" t="s">
        <v>914</v>
      </c>
      <c r="D24" s="4" t="s">
        <v>1015</v>
      </c>
      <c r="E24" s="7" t="s">
        <v>1016</v>
      </c>
      <c r="F24" s="4" t="s">
        <v>1017</v>
      </c>
      <c r="G24" s="8" t="s">
        <v>1018</v>
      </c>
      <c r="H24" s="4" t="s">
        <v>1019</v>
      </c>
      <c r="I24" s="4"/>
      <c r="J24" s="4" t="s">
        <v>1020</v>
      </c>
      <c r="K24" s="4"/>
      <c r="L24" s="4" t="s">
        <v>1015</v>
      </c>
    </row>
    <row x14ac:dyDescent="0.25" r="25" customHeight="1" ht="19.5">
      <c r="A25" s="4" t="s">
        <v>913</v>
      </c>
      <c r="B2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5" s="4" t="s">
        <v>914</v>
      </c>
      <c r="D25" s="4" t="s">
        <v>1021</v>
      </c>
      <c r="E25" s="7" t="s">
        <v>1022</v>
      </c>
      <c r="F25" s="4" t="s">
        <v>639</v>
      </c>
      <c r="G25" s="8" t="s">
        <v>1023</v>
      </c>
      <c r="H25" s="4" t="s">
        <v>1024</v>
      </c>
      <c r="I25" s="4"/>
      <c r="J25" s="4"/>
      <c r="K25" s="4"/>
      <c r="L25" s="4" t="s">
        <v>1021</v>
      </c>
    </row>
    <row x14ac:dyDescent="0.25" r="26" customHeight="1" ht="19.5">
      <c r="A26" s="4" t="s">
        <v>913</v>
      </c>
      <c r="B2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6" s="4" t="s">
        <v>914</v>
      </c>
      <c r="D26" s="4" t="s">
        <v>13</v>
      </c>
      <c r="E26" s="7" t="s">
        <v>1025</v>
      </c>
      <c r="F26" s="4" t="s">
        <v>232</v>
      </c>
      <c r="G26" s="8" t="s">
        <v>1026</v>
      </c>
      <c r="H26" s="4" t="s">
        <v>1027</v>
      </c>
      <c r="I26" s="4"/>
      <c r="J26" s="4"/>
      <c r="K26" s="4"/>
      <c r="L26" s="4" t="s">
        <v>13</v>
      </c>
    </row>
    <row x14ac:dyDescent="0.25" r="27" customHeight="1" ht="19.5">
      <c r="A27" s="4" t="s">
        <v>913</v>
      </c>
      <c r="B2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7" s="4" t="s">
        <v>914</v>
      </c>
      <c r="D27" s="4" t="s">
        <v>1028</v>
      </c>
      <c r="E27" s="7" t="s">
        <v>1029</v>
      </c>
      <c r="F27" s="4" t="s">
        <v>1030</v>
      </c>
      <c r="G27" s="8" t="s">
        <v>1031</v>
      </c>
      <c r="H27" s="4" t="s">
        <v>1032</v>
      </c>
      <c r="I27" s="4"/>
      <c r="J27" s="4"/>
      <c r="K27" s="4"/>
      <c r="L27" s="4" t="s">
        <v>1028</v>
      </c>
    </row>
    <row x14ac:dyDescent="0.25" r="28" customHeight="1" ht="19.5">
      <c r="A28" s="4" t="s">
        <v>913</v>
      </c>
      <c r="B2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8" s="4" t="s">
        <v>914</v>
      </c>
      <c r="D28" s="4" t="s">
        <v>1033</v>
      </c>
      <c r="E28" s="7" t="s">
        <v>1034</v>
      </c>
      <c r="F28" s="4" t="s">
        <v>1030</v>
      </c>
      <c r="G28" s="8" t="s">
        <v>1035</v>
      </c>
      <c r="H28" s="4" t="s">
        <v>1036</v>
      </c>
      <c r="I28" s="4"/>
      <c r="J28" s="4"/>
      <c r="K28" s="4"/>
      <c r="L28" s="4" t="s">
        <v>1033</v>
      </c>
    </row>
    <row x14ac:dyDescent="0.25" r="29" customHeight="1" ht="19.5">
      <c r="A29" s="4" t="s">
        <v>913</v>
      </c>
      <c r="B2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9" s="4" t="s">
        <v>914</v>
      </c>
      <c r="D29" s="4" t="s">
        <v>1037</v>
      </c>
      <c r="E29" s="7" t="s">
        <v>1038</v>
      </c>
      <c r="F29" s="4" t="s">
        <v>1030</v>
      </c>
      <c r="G29" s="8" t="s">
        <v>1039</v>
      </c>
      <c r="H29" s="4" t="s">
        <v>1040</v>
      </c>
      <c r="I29" s="4"/>
      <c r="J29" s="4"/>
      <c r="K29" s="4"/>
      <c r="L29" s="4" t="s">
        <v>1037</v>
      </c>
    </row>
    <row x14ac:dyDescent="0.25" r="30" customHeight="1" ht="19.5">
      <c r="A30" s="4" t="s">
        <v>913</v>
      </c>
      <c r="B3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30" s="4" t="s">
        <v>914</v>
      </c>
      <c r="D30" s="4" t="s">
        <v>1041</v>
      </c>
      <c r="E30" s="7" t="s">
        <v>1042</v>
      </c>
      <c r="F30" s="4" t="s">
        <v>1030</v>
      </c>
      <c r="G30" s="8" t="s">
        <v>920</v>
      </c>
      <c r="H30" s="4" t="s">
        <v>996</v>
      </c>
      <c r="I30" s="4"/>
      <c r="J30" s="4"/>
      <c r="K30" s="4"/>
      <c r="L30" s="4" t="s">
        <v>1041</v>
      </c>
    </row>
    <row x14ac:dyDescent="0.25" r="31" customHeight="1" ht="19.5">
      <c r="A31" s="4" t="s">
        <v>913</v>
      </c>
      <c r="B3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31" s="4" t="s">
        <v>914</v>
      </c>
      <c r="D31" s="4" t="s">
        <v>1043</v>
      </c>
      <c r="E31" s="7" t="s">
        <v>1044</v>
      </c>
      <c r="F31" s="4" t="s">
        <v>983</v>
      </c>
      <c r="G31" s="8" t="s">
        <v>1045</v>
      </c>
      <c r="H31" s="4" t="s">
        <v>1002</v>
      </c>
      <c r="I31" s="4"/>
      <c r="J31" s="4"/>
      <c r="K31" s="4"/>
      <c r="L31" s="4" t="s">
        <v>1043</v>
      </c>
    </row>
    <row x14ac:dyDescent="0.25" r="32" customHeight="1" ht="19.5">
      <c r="A32" s="4" t="s">
        <v>913</v>
      </c>
      <c r="B3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32" s="4" t="s">
        <v>914</v>
      </c>
      <c r="D32" s="4" t="s">
        <v>1046</v>
      </c>
      <c r="E32" s="7" t="s">
        <v>1047</v>
      </c>
      <c r="F32" s="4" t="s">
        <v>1048</v>
      </c>
      <c r="G32" s="8" t="s">
        <v>920</v>
      </c>
      <c r="H32" s="4" t="s">
        <v>1049</v>
      </c>
      <c r="I32" s="4"/>
      <c r="J32" s="4"/>
      <c r="K32" s="4"/>
      <c r="L32" s="4" t="s">
        <v>1046</v>
      </c>
    </row>
    <row x14ac:dyDescent="0.25" r="33" customHeight="1" ht="19.5">
      <c r="A33" s="4" t="s">
        <v>913</v>
      </c>
      <c r="B3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33" s="4" t="s">
        <v>914</v>
      </c>
      <c r="D33" s="4" t="s">
        <v>1050</v>
      </c>
      <c r="E33" s="7" t="s">
        <v>1051</v>
      </c>
      <c r="F33" s="4" t="s">
        <v>1052</v>
      </c>
      <c r="G33" s="8" t="s">
        <v>920</v>
      </c>
      <c r="H33" s="4" t="s">
        <v>1053</v>
      </c>
      <c r="I33" s="4"/>
      <c r="J33" s="4"/>
      <c r="K33" s="4"/>
      <c r="L33" s="4" t="s">
        <v>1050</v>
      </c>
    </row>
    <row x14ac:dyDescent="0.25" r="34" customHeight="1" ht="19.5">
      <c r="A34" s="4" t="s">
        <v>913</v>
      </c>
      <c r="B3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34" s="4" t="s">
        <v>914</v>
      </c>
      <c r="D34" s="4" t="s">
        <v>946</v>
      </c>
      <c r="E34" s="7" t="s">
        <v>1054</v>
      </c>
      <c r="F34" s="4" t="s">
        <v>946</v>
      </c>
      <c r="G34" s="8" t="s">
        <v>1055</v>
      </c>
      <c r="H34" s="4" t="s">
        <v>1011</v>
      </c>
      <c r="I34" s="4"/>
      <c r="J34" s="4"/>
      <c r="K34" s="4"/>
      <c r="L34" s="4" t="s">
        <v>946</v>
      </c>
    </row>
    <row x14ac:dyDescent="0.25" r="35" customHeight="1" ht="19.5">
      <c r="A35" s="4" t="s">
        <v>913</v>
      </c>
      <c r="B3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35" s="4" t="s">
        <v>914</v>
      </c>
      <c r="D35" s="4" t="s">
        <v>17</v>
      </c>
      <c r="E35" s="7" t="s">
        <v>1056</v>
      </c>
      <c r="F35" s="4" t="s">
        <v>1057</v>
      </c>
      <c r="G35" s="8" t="s">
        <v>1058</v>
      </c>
      <c r="H35" s="4" t="s">
        <v>1059</v>
      </c>
      <c r="I35" s="4"/>
      <c r="J35" s="4"/>
      <c r="K35" s="4"/>
      <c r="L35" s="4" t="s">
        <v>17</v>
      </c>
    </row>
    <row x14ac:dyDescent="0.25" r="36" customHeight="1" ht="19.5">
      <c r="A36" s="4" t="s">
        <v>913</v>
      </c>
      <c r="B3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36" s="4" t="s">
        <v>914</v>
      </c>
      <c r="D36" s="4" t="s">
        <v>1060</v>
      </c>
      <c r="E36" s="7" t="s">
        <v>1061</v>
      </c>
      <c r="F36" s="4" t="s">
        <v>983</v>
      </c>
      <c r="G36" s="8" t="s">
        <v>1062</v>
      </c>
      <c r="H36" s="4" t="s">
        <v>1063</v>
      </c>
      <c r="I36" s="4"/>
      <c r="J36" s="4"/>
      <c r="K36" s="4"/>
      <c r="L36" s="4" t="s">
        <v>1060</v>
      </c>
    </row>
    <row x14ac:dyDescent="0.25" r="37" customHeight="1" ht="19.5">
      <c r="A37" s="4" t="s">
        <v>913</v>
      </c>
      <c r="B3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37" s="4" t="s">
        <v>914</v>
      </c>
      <c r="D37" s="4" t="s">
        <v>1064</v>
      </c>
      <c r="E37" s="7" t="s">
        <v>1065</v>
      </c>
      <c r="F37" s="4" t="s">
        <v>1066</v>
      </c>
      <c r="G37" s="8" t="s">
        <v>1067</v>
      </c>
      <c r="H37" s="4" t="s">
        <v>1068</v>
      </c>
      <c r="I37" s="4"/>
      <c r="J37" s="4"/>
      <c r="K37" s="4"/>
      <c r="L37" s="4" t="s">
        <v>1064</v>
      </c>
    </row>
    <row x14ac:dyDescent="0.25" r="38" customHeight="1" ht="19.5">
      <c r="A38" s="4" t="s">
        <v>913</v>
      </c>
      <c r="B3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38" s="4" t="s">
        <v>914</v>
      </c>
      <c r="D38" s="4" t="s">
        <v>1069</v>
      </c>
      <c r="E38" s="7" t="s">
        <v>1070</v>
      </c>
      <c r="F38" s="4" t="s">
        <v>1071</v>
      </c>
      <c r="G38" s="8" t="s">
        <v>1072</v>
      </c>
      <c r="H38" s="4" t="s">
        <v>1073</v>
      </c>
      <c r="I38" s="4"/>
      <c r="J38" s="4"/>
      <c r="K38" s="4"/>
      <c r="L38" s="4" t="s">
        <v>1069</v>
      </c>
    </row>
    <row x14ac:dyDescent="0.25" r="39" customHeight="1" ht="19.5">
      <c r="A39" s="4" t="s">
        <v>913</v>
      </c>
      <c r="B3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39" s="4" t="s">
        <v>914</v>
      </c>
      <c r="D39" s="4" t="s">
        <v>1074</v>
      </c>
      <c r="E39" s="7" t="s">
        <v>1075</v>
      </c>
      <c r="F39" s="4" t="s">
        <v>1076</v>
      </c>
      <c r="G39" s="8" t="s">
        <v>1077</v>
      </c>
      <c r="H39" s="4" t="s">
        <v>1078</v>
      </c>
      <c r="I39" s="4"/>
      <c r="J39" s="4"/>
      <c r="K39" s="4"/>
      <c r="L39" s="4" t="s">
        <v>1074</v>
      </c>
    </row>
    <row x14ac:dyDescent="0.25" r="40" customHeight="1" ht="19.5">
      <c r="A40" s="4" t="s">
        <v>913</v>
      </c>
      <c r="B4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40" s="4" t="s">
        <v>914</v>
      </c>
      <c r="D40" s="4" t="s">
        <v>1079</v>
      </c>
      <c r="E40" s="7" t="s">
        <v>1080</v>
      </c>
      <c r="F40" s="4" t="s">
        <v>1081</v>
      </c>
      <c r="G40" s="8" t="s">
        <v>1082</v>
      </c>
      <c r="H40" s="4" t="s">
        <v>1083</v>
      </c>
      <c r="I40" s="4"/>
      <c r="J40" s="4"/>
      <c r="K40" s="4"/>
      <c r="L40" s="4" t="s">
        <v>1079</v>
      </c>
    </row>
    <row x14ac:dyDescent="0.25" r="41" customHeight="1" ht="19.5">
      <c r="A41" s="4" t="s">
        <v>913</v>
      </c>
      <c r="B4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41" s="4" t="s">
        <v>914</v>
      </c>
      <c r="D41" s="4" t="s">
        <v>1084</v>
      </c>
      <c r="E41" s="7" t="s">
        <v>1085</v>
      </c>
      <c r="F41" s="4" t="s">
        <v>1086</v>
      </c>
      <c r="G41" s="3">
        <v>717424446</v>
      </c>
      <c r="H41" s="4" t="s">
        <v>1087</v>
      </c>
      <c r="I41" s="4"/>
      <c r="J41" s="4"/>
      <c r="K41" s="4"/>
      <c r="L41" s="4" t="s">
        <v>1084</v>
      </c>
    </row>
    <row x14ac:dyDescent="0.25" r="42" customHeight="1" ht="19.5">
      <c r="A42" s="4" t="s">
        <v>913</v>
      </c>
      <c r="B4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42" s="4" t="s">
        <v>914</v>
      </c>
      <c r="D42" s="4" t="s">
        <v>1088</v>
      </c>
      <c r="E42" s="7" t="s">
        <v>1089</v>
      </c>
      <c r="F42" s="4" t="s">
        <v>993</v>
      </c>
      <c r="G42" s="8" t="s">
        <v>920</v>
      </c>
      <c r="H42" s="4" t="s">
        <v>1090</v>
      </c>
      <c r="I42" s="4"/>
      <c r="J42" s="4"/>
      <c r="K42" s="4"/>
      <c r="L42" s="4" t="s">
        <v>1088</v>
      </c>
    </row>
    <row x14ac:dyDescent="0.25" r="43" customHeight="1" ht="19.5">
      <c r="A43" s="4" t="s">
        <v>913</v>
      </c>
      <c r="B4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43" s="4" t="s">
        <v>914</v>
      </c>
      <c r="D43" s="4" t="s">
        <v>1091</v>
      </c>
      <c r="E43" s="7" t="s">
        <v>1092</v>
      </c>
      <c r="F43" s="4" t="s">
        <v>1005</v>
      </c>
      <c r="G43" s="3">
        <v>281635758</v>
      </c>
      <c r="H43" s="4" t="s">
        <v>1093</v>
      </c>
      <c r="I43" s="4"/>
      <c r="J43" s="4"/>
      <c r="K43" s="4"/>
      <c r="L43" s="4" t="s">
        <v>1091</v>
      </c>
    </row>
    <row x14ac:dyDescent="0.25" r="44" customHeight="1" ht="19.5">
      <c r="A44" s="4" t="s">
        <v>913</v>
      </c>
      <c r="B4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44" s="4" t="s">
        <v>914</v>
      </c>
      <c r="D44" s="4" t="s">
        <v>1094</v>
      </c>
      <c r="E44" s="7" t="s">
        <v>1095</v>
      </c>
      <c r="F44" s="4" t="s">
        <v>963</v>
      </c>
      <c r="G44" s="3">
        <v>541743516</v>
      </c>
      <c r="H44" s="4"/>
      <c r="I44" s="4"/>
      <c r="J44" s="4"/>
      <c r="K44" s="4"/>
      <c r="L44" s="4" t="s">
        <v>1094</v>
      </c>
    </row>
    <row x14ac:dyDescent="0.25" r="45" customHeight="1" ht="19.5">
      <c r="A45" s="4" t="s">
        <v>913</v>
      </c>
      <c r="B4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45" s="4" t="s">
        <v>914</v>
      </c>
      <c r="D45" s="4" t="s">
        <v>1096</v>
      </c>
      <c r="E45" s="7" t="s">
        <v>1097</v>
      </c>
      <c r="F45" s="4" t="s">
        <v>919</v>
      </c>
      <c r="G45" s="8" t="s">
        <v>1098</v>
      </c>
      <c r="H45" s="4"/>
      <c r="I45" s="4"/>
      <c r="J45" s="4"/>
      <c r="K45" s="4"/>
      <c r="L45" s="4" t="s">
        <v>1096</v>
      </c>
    </row>
    <row x14ac:dyDescent="0.25" r="46" customHeight="1" ht="19.5">
      <c r="A46" s="4" t="s">
        <v>913</v>
      </c>
      <c r="B4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46" s="4" t="s">
        <v>914</v>
      </c>
      <c r="D46" s="4" t="s">
        <v>1099</v>
      </c>
      <c r="E46" s="7" t="s">
        <v>1100</v>
      </c>
      <c r="F46" s="4" t="s">
        <v>1101</v>
      </c>
      <c r="G46" s="8" t="s">
        <v>1102</v>
      </c>
      <c r="H46" s="4"/>
      <c r="I46" s="4"/>
      <c r="J46" s="4"/>
      <c r="K46" s="4"/>
      <c r="L46" s="4" t="s">
        <v>1099</v>
      </c>
    </row>
    <row x14ac:dyDescent="0.25" r="47" customHeight="1" ht="19.5">
      <c r="A47" s="4" t="s">
        <v>913</v>
      </c>
      <c r="B4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47" s="4" t="s">
        <v>914</v>
      </c>
      <c r="D47" s="4" t="s">
        <v>1103</v>
      </c>
      <c r="E47" s="7" t="s">
        <v>1104</v>
      </c>
      <c r="F47" s="4" t="s">
        <v>983</v>
      </c>
      <c r="G47" s="8" t="s">
        <v>1105</v>
      </c>
      <c r="H47" s="4"/>
      <c r="I47" s="4"/>
      <c r="J47" s="4"/>
      <c r="K47" s="4"/>
      <c r="L47" s="4" t="s">
        <v>1103</v>
      </c>
    </row>
    <row x14ac:dyDescent="0.25" r="48" customHeight="1" ht="19.5">
      <c r="A48" s="4" t="s">
        <v>913</v>
      </c>
      <c r="B4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48" s="4" t="s">
        <v>914</v>
      </c>
      <c r="D48" s="4" t="s">
        <v>1106</v>
      </c>
      <c r="E48" s="7" t="s">
        <v>1107</v>
      </c>
      <c r="F48" s="4" t="s">
        <v>1108</v>
      </c>
      <c r="G48" s="3">
        <v>81217054664</v>
      </c>
      <c r="H48" s="4"/>
      <c r="I48" s="4"/>
      <c r="J48" s="4"/>
      <c r="K48" s="4"/>
      <c r="L48" s="4" t="s">
        <v>1106</v>
      </c>
    </row>
    <row x14ac:dyDescent="0.25" r="49" customHeight="1" ht="19.5">
      <c r="A49" s="4" t="s">
        <v>913</v>
      </c>
      <c r="B4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49" s="4" t="s">
        <v>914</v>
      </c>
      <c r="D49" s="4" t="s">
        <v>1109</v>
      </c>
      <c r="E49" s="7" t="s">
        <v>1110</v>
      </c>
      <c r="F49" s="4" t="s">
        <v>1005</v>
      </c>
      <c r="G49" s="8" t="s">
        <v>1111</v>
      </c>
      <c r="H49" s="4"/>
      <c r="I49" s="4"/>
      <c r="J49" s="4"/>
      <c r="K49" s="4"/>
      <c r="L49" s="4" t="s">
        <v>1109</v>
      </c>
    </row>
    <row x14ac:dyDescent="0.25" r="50" customHeight="1" ht="19.5">
      <c r="A50" s="4" t="s">
        <v>913</v>
      </c>
      <c r="B5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50" s="4" t="s">
        <v>914</v>
      </c>
      <c r="D50" s="4" t="s">
        <v>1112</v>
      </c>
      <c r="E50" s="7" t="s">
        <v>1113</v>
      </c>
      <c r="F50" s="4" t="s">
        <v>919</v>
      </c>
      <c r="G50" s="8" t="s">
        <v>1114</v>
      </c>
      <c r="H50" s="4"/>
      <c r="I50" s="4"/>
      <c r="J50" s="4"/>
      <c r="K50" s="4"/>
      <c r="L50" s="4" t="s">
        <v>1112</v>
      </c>
    </row>
    <row x14ac:dyDescent="0.25" r="51" customHeight="1" ht="19.5">
      <c r="A51" s="4" t="s">
        <v>913</v>
      </c>
      <c r="B5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51" s="4" t="s">
        <v>914</v>
      </c>
      <c r="D51" s="4" t="s">
        <v>1115</v>
      </c>
      <c r="E51" s="7" t="s">
        <v>1116</v>
      </c>
      <c r="F51" s="4" t="s">
        <v>1117</v>
      </c>
      <c r="G51" s="8" t="s">
        <v>1118</v>
      </c>
      <c r="H51" s="4"/>
      <c r="I51" s="4"/>
      <c r="J51" s="4"/>
      <c r="K51" s="4"/>
      <c r="L51" s="4" t="s">
        <v>1115</v>
      </c>
    </row>
    <row x14ac:dyDescent="0.25" r="52" customHeight="1" ht="19.5">
      <c r="A52" s="4" t="s">
        <v>913</v>
      </c>
      <c r="B5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52" s="4" t="s">
        <v>914</v>
      </c>
      <c r="D52" s="4" t="s">
        <v>1119</v>
      </c>
      <c r="E52" s="7" t="s">
        <v>1120</v>
      </c>
      <c r="F52" s="4" t="s">
        <v>1030</v>
      </c>
      <c r="G52" s="8" t="s">
        <v>1121</v>
      </c>
      <c r="H52" s="4"/>
      <c r="I52" s="4"/>
      <c r="J52" s="4"/>
      <c r="K52" s="4"/>
      <c r="L52" s="4" t="s">
        <v>1119</v>
      </c>
    </row>
    <row x14ac:dyDescent="0.25" r="53" customHeight="1" ht="19.5">
      <c r="A53" s="4" t="s">
        <v>922</v>
      </c>
      <c r="B5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53" s="4" t="s">
        <v>921</v>
      </c>
      <c r="D53" s="4" t="s">
        <v>950</v>
      </c>
      <c r="E53" s="7" t="s">
        <v>1122</v>
      </c>
      <c r="F53" s="4" t="s">
        <v>639</v>
      </c>
      <c r="G53" s="8" t="s">
        <v>1123</v>
      </c>
      <c r="H53" s="4"/>
      <c r="I53" s="4"/>
      <c r="J53" s="4"/>
      <c r="K53" s="4"/>
      <c r="L53" s="4" t="s">
        <v>919</v>
      </c>
    </row>
    <row x14ac:dyDescent="0.25" r="54" customHeight="1" ht="19.5">
      <c r="A54" s="4" t="s">
        <v>922</v>
      </c>
      <c r="B5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54" s="4" t="s">
        <v>921</v>
      </c>
      <c r="D54" s="4" t="s">
        <v>967</v>
      </c>
      <c r="E54" s="7" t="s">
        <v>1124</v>
      </c>
      <c r="F54" s="4" t="s">
        <v>969</v>
      </c>
      <c r="G54" s="8" t="s">
        <v>1125</v>
      </c>
      <c r="H54" s="4"/>
      <c r="I54" s="4"/>
      <c r="J54" s="4"/>
      <c r="K54" s="4"/>
      <c r="L54" s="4" t="s">
        <v>1126</v>
      </c>
    </row>
    <row x14ac:dyDescent="0.25" r="55" customHeight="1" ht="19.5">
      <c r="A55" s="4" t="s">
        <v>922</v>
      </c>
      <c r="B5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55" s="4" t="s">
        <v>921</v>
      </c>
      <c r="D55" s="4" t="s">
        <v>1021</v>
      </c>
      <c r="E55" s="7" t="s">
        <v>1127</v>
      </c>
      <c r="F55" s="4" t="s">
        <v>639</v>
      </c>
      <c r="G55" s="8" t="s">
        <v>1128</v>
      </c>
      <c r="H55" s="4"/>
      <c r="I55" s="4"/>
      <c r="J55" s="4"/>
      <c r="K55" s="4"/>
      <c r="L55" s="4" t="s">
        <v>1129</v>
      </c>
    </row>
    <row x14ac:dyDescent="0.25" r="56" customHeight="1" ht="19.5">
      <c r="A56" s="4" t="s">
        <v>922</v>
      </c>
      <c r="B5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56" s="4" t="s">
        <v>921</v>
      </c>
      <c r="D56" s="4" t="s">
        <v>1028</v>
      </c>
      <c r="E56" s="7" t="s">
        <v>1130</v>
      </c>
      <c r="F56" s="4" t="s">
        <v>1030</v>
      </c>
      <c r="G56" s="8" t="s">
        <v>1131</v>
      </c>
      <c r="H56" s="4"/>
      <c r="I56" s="4"/>
      <c r="J56" s="4"/>
      <c r="K56" s="4"/>
      <c r="L56" s="4" t="s">
        <v>1132</v>
      </c>
    </row>
    <row x14ac:dyDescent="0.25" r="57" customHeight="1" ht="19.5">
      <c r="A57" s="4" t="s">
        <v>922</v>
      </c>
      <c r="B5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57" s="4" t="s">
        <v>921</v>
      </c>
      <c r="D57" s="4" t="s">
        <v>1003</v>
      </c>
      <c r="E57" s="7" t="s">
        <v>1133</v>
      </c>
      <c r="F57" s="4" t="s">
        <v>1005</v>
      </c>
      <c r="G57" s="8" t="s">
        <v>1134</v>
      </c>
      <c r="H57" s="4"/>
      <c r="I57" s="4"/>
      <c r="J57" s="4"/>
      <c r="K57" s="4"/>
      <c r="L57" s="4" t="s">
        <v>993</v>
      </c>
    </row>
    <row x14ac:dyDescent="0.25" r="58" customHeight="1" ht="19.5">
      <c r="A58" s="4" t="s">
        <v>922</v>
      </c>
      <c r="B5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58" s="4" t="s">
        <v>921</v>
      </c>
      <c r="D58" s="4" t="s">
        <v>1109</v>
      </c>
      <c r="E58" s="7" t="s">
        <v>1135</v>
      </c>
      <c r="F58" s="4" t="s">
        <v>1005</v>
      </c>
      <c r="G58" s="8" t="s">
        <v>1136</v>
      </c>
      <c r="H58" s="4"/>
      <c r="I58" s="4"/>
      <c r="J58" s="4"/>
      <c r="K58" s="4"/>
      <c r="L58" s="4" t="s">
        <v>1071</v>
      </c>
    </row>
    <row x14ac:dyDescent="0.25" r="59" customHeight="1" ht="19.5">
      <c r="A59" s="4" t="s">
        <v>922</v>
      </c>
      <c r="B5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59" s="4" t="s">
        <v>921</v>
      </c>
      <c r="D59" s="4" t="s">
        <v>981</v>
      </c>
      <c r="E59" s="7" t="s">
        <v>1137</v>
      </c>
      <c r="F59" s="4" t="s">
        <v>983</v>
      </c>
      <c r="G59" s="3">
        <v>351452057</v>
      </c>
      <c r="H59" s="4"/>
      <c r="I59" s="4"/>
      <c r="J59" s="4"/>
      <c r="K59" s="4"/>
      <c r="L59" s="4" t="s">
        <v>1081</v>
      </c>
    </row>
    <row x14ac:dyDescent="0.25" r="60" customHeight="1" ht="19.5">
      <c r="A60" s="4" t="s">
        <v>922</v>
      </c>
      <c r="B6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60" s="4" t="s">
        <v>921</v>
      </c>
      <c r="D60" s="4" t="s">
        <v>17</v>
      </c>
      <c r="E60" s="7" t="s">
        <v>1138</v>
      </c>
      <c r="F60" s="4" t="s">
        <v>1057</v>
      </c>
      <c r="G60" s="8" t="s">
        <v>1128</v>
      </c>
      <c r="H60" s="4"/>
      <c r="I60" s="4"/>
      <c r="J60" s="4"/>
      <c r="K60" s="4"/>
      <c r="L60" s="4" t="s">
        <v>876</v>
      </c>
    </row>
    <row x14ac:dyDescent="0.25" r="61" customHeight="1" ht="19.5">
      <c r="A61" s="4" t="s">
        <v>922</v>
      </c>
      <c r="B6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61" s="4" t="s">
        <v>921</v>
      </c>
      <c r="D61" s="4" t="s">
        <v>1060</v>
      </c>
      <c r="E61" s="7" t="s">
        <v>1139</v>
      </c>
      <c r="F61" s="4" t="s">
        <v>1005</v>
      </c>
      <c r="G61" s="8" t="s">
        <v>920</v>
      </c>
      <c r="H61" s="4"/>
      <c r="I61" s="4"/>
      <c r="J61" s="4"/>
      <c r="K61" s="4"/>
      <c r="L61" s="4" t="s">
        <v>1140</v>
      </c>
    </row>
    <row x14ac:dyDescent="0.25" r="62" customHeight="1" ht="19.5">
      <c r="A62" s="4" t="s">
        <v>922</v>
      </c>
      <c r="B6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62" s="4" t="s">
        <v>921</v>
      </c>
      <c r="D62" s="4" t="s">
        <v>1091</v>
      </c>
      <c r="E62" s="7" t="s">
        <v>1141</v>
      </c>
      <c r="F62" s="4" t="s">
        <v>1005</v>
      </c>
      <c r="G62" s="8" t="s">
        <v>920</v>
      </c>
      <c r="H62" s="4"/>
      <c r="I62" s="4"/>
      <c r="J62" s="4"/>
      <c r="K62" s="4"/>
      <c r="L62" s="4" t="s">
        <v>1142</v>
      </c>
    </row>
    <row x14ac:dyDescent="0.25" r="63" customHeight="1" ht="19.5">
      <c r="A63" s="4" t="s">
        <v>922</v>
      </c>
      <c r="B6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63" s="4" t="s">
        <v>921</v>
      </c>
      <c r="D63" s="4" t="s">
        <v>31</v>
      </c>
      <c r="E63" s="7" t="s">
        <v>1143</v>
      </c>
      <c r="F63" s="4" t="s">
        <v>983</v>
      </c>
      <c r="G63" s="8" t="s">
        <v>920</v>
      </c>
      <c r="H63" s="4"/>
      <c r="I63" s="4"/>
      <c r="J63" s="4"/>
      <c r="K63" s="4"/>
      <c r="L63" s="4" t="s">
        <v>1030</v>
      </c>
    </row>
    <row x14ac:dyDescent="0.25" r="64" customHeight="1" ht="19.5">
      <c r="A64" s="4" t="s">
        <v>927</v>
      </c>
      <c r="B6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64" s="4" t="s">
        <v>926</v>
      </c>
      <c r="D64" s="4" t="s">
        <v>940</v>
      </c>
      <c r="E64" s="7" t="s">
        <v>1144</v>
      </c>
      <c r="F64" s="4" t="s">
        <v>940</v>
      </c>
      <c r="G64" s="8" t="s">
        <v>920</v>
      </c>
      <c r="H64" s="4"/>
      <c r="I64" s="4"/>
      <c r="J64" s="4"/>
      <c r="K64" s="4"/>
      <c r="L64" s="4" t="s">
        <v>639</v>
      </c>
    </row>
    <row x14ac:dyDescent="0.25" r="65" customHeight="1" ht="19.5">
      <c r="A65" s="4" t="s">
        <v>927</v>
      </c>
      <c r="B6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65" s="4" t="s">
        <v>926</v>
      </c>
      <c r="D65" s="4" t="s">
        <v>950</v>
      </c>
      <c r="E65" s="7" t="s">
        <v>1145</v>
      </c>
      <c r="F65" s="4" t="s">
        <v>639</v>
      </c>
      <c r="G65" s="3">
        <v>227506816</v>
      </c>
      <c r="H65" s="4"/>
      <c r="I65" s="4"/>
      <c r="J65" s="4"/>
      <c r="K65" s="4"/>
      <c r="L65" s="4" t="s">
        <v>1005</v>
      </c>
    </row>
    <row x14ac:dyDescent="0.25" r="66" customHeight="1" ht="19.5">
      <c r="A66" s="4" t="s">
        <v>927</v>
      </c>
      <c r="B6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66" s="4" t="s">
        <v>926</v>
      </c>
      <c r="D66" s="4" t="s">
        <v>967</v>
      </c>
      <c r="E66" s="7" t="s">
        <v>1146</v>
      </c>
      <c r="F66" s="4" t="s">
        <v>969</v>
      </c>
      <c r="G66" s="8" t="s">
        <v>920</v>
      </c>
      <c r="H66" s="4"/>
      <c r="I66" s="4"/>
      <c r="J66" s="4"/>
      <c r="K66" s="4"/>
      <c r="L66" s="4" t="s">
        <v>983</v>
      </c>
    </row>
    <row x14ac:dyDescent="0.25" r="67" customHeight="1" ht="19.5">
      <c r="A67" s="4" t="s">
        <v>927</v>
      </c>
      <c r="B6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67" s="4" t="s">
        <v>926</v>
      </c>
      <c r="D67" s="4" t="s">
        <v>919</v>
      </c>
      <c r="E67" s="7" t="s">
        <v>1147</v>
      </c>
      <c r="F67" s="4" t="s">
        <v>919</v>
      </c>
      <c r="G67" s="8" t="s">
        <v>920</v>
      </c>
      <c r="H67" s="4"/>
      <c r="I67" s="4"/>
      <c r="J67" s="4"/>
      <c r="K67" s="4"/>
      <c r="L67" s="4" t="s">
        <v>1017</v>
      </c>
    </row>
    <row x14ac:dyDescent="0.25" r="68" customHeight="1" ht="19.5">
      <c r="A68" s="4" t="s">
        <v>927</v>
      </c>
      <c r="B6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68" s="4" t="s">
        <v>926</v>
      </c>
      <c r="D68" s="4" t="s">
        <v>1021</v>
      </c>
      <c r="E68" s="7" t="s">
        <v>1148</v>
      </c>
      <c r="F68" s="4" t="s">
        <v>639</v>
      </c>
      <c r="G68" s="3">
        <v>231484856</v>
      </c>
      <c r="H68" s="4"/>
      <c r="I68" s="4"/>
      <c r="J68" s="4"/>
      <c r="K68" s="4"/>
      <c r="L68" s="4" t="s">
        <v>232</v>
      </c>
    </row>
    <row x14ac:dyDescent="0.25" r="69" customHeight="1" ht="19.5">
      <c r="A69" s="4" t="s">
        <v>927</v>
      </c>
      <c r="B6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69" s="4" t="s">
        <v>926</v>
      </c>
      <c r="D69" s="4" t="s">
        <v>1126</v>
      </c>
      <c r="E69" s="7" t="s">
        <v>1149</v>
      </c>
      <c r="F69" s="4" t="s">
        <v>639</v>
      </c>
      <c r="G69" s="8" t="s">
        <v>1150</v>
      </c>
      <c r="H69" s="4"/>
      <c r="I69" s="4"/>
      <c r="J69" s="4"/>
      <c r="K69" s="4"/>
      <c r="L69" s="4" t="s">
        <v>1151</v>
      </c>
    </row>
    <row x14ac:dyDescent="0.25" r="70" customHeight="1" ht="19.5">
      <c r="A70" s="4" t="s">
        <v>927</v>
      </c>
      <c r="B7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70" s="4" t="s">
        <v>926</v>
      </c>
      <c r="D70" s="4" t="s">
        <v>1033</v>
      </c>
      <c r="E70" s="7" t="s">
        <v>1152</v>
      </c>
      <c r="F70" s="4" t="s">
        <v>1030</v>
      </c>
      <c r="G70" s="8" t="s">
        <v>1153</v>
      </c>
      <c r="H70" s="4"/>
      <c r="I70" s="4"/>
      <c r="J70" s="4"/>
      <c r="K70" s="4"/>
      <c r="L70" s="4" t="s">
        <v>1154</v>
      </c>
    </row>
    <row x14ac:dyDescent="0.25" r="71" customHeight="1" ht="19.5">
      <c r="A71" s="4" t="s">
        <v>927</v>
      </c>
      <c r="B7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71" s="4" t="s">
        <v>926</v>
      </c>
      <c r="D71" s="4" t="s">
        <v>1037</v>
      </c>
      <c r="E71" s="7" t="s">
        <v>1155</v>
      </c>
      <c r="F71" s="4" t="s">
        <v>1030</v>
      </c>
      <c r="G71" s="8" t="s">
        <v>1156</v>
      </c>
      <c r="H71" s="4"/>
      <c r="I71" s="4"/>
      <c r="J71" s="4"/>
      <c r="K71" s="4"/>
      <c r="L71" s="4" t="s">
        <v>1157</v>
      </c>
    </row>
    <row x14ac:dyDescent="0.25" r="72" customHeight="1" ht="19.5">
      <c r="A72" s="4" t="s">
        <v>927</v>
      </c>
      <c r="B7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72" s="4" t="s">
        <v>926</v>
      </c>
      <c r="D72" s="4" t="s">
        <v>976</v>
      </c>
      <c r="E72" s="7" t="s">
        <v>1158</v>
      </c>
      <c r="F72" s="4" t="s">
        <v>976</v>
      </c>
      <c r="G72" s="8" t="s">
        <v>1159</v>
      </c>
      <c r="H72" s="4"/>
      <c r="I72" s="4"/>
      <c r="J72" s="4"/>
      <c r="K72" s="4"/>
      <c r="L72" s="4" t="s">
        <v>999</v>
      </c>
    </row>
    <row x14ac:dyDescent="0.25" r="73" customHeight="1" ht="19.5">
      <c r="A73" s="4" t="s">
        <v>927</v>
      </c>
      <c r="B7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73" s="4" t="s">
        <v>926</v>
      </c>
      <c r="D73" s="4" t="s">
        <v>923</v>
      </c>
      <c r="E73" s="7" t="s">
        <v>1160</v>
      </c>
      <c r="F73" s="4" t="s">
        <v>925</v>
      </c>
      <c r="G73" s="8" t="s">
        <v>920</v>
      </c>
      <c r="H73" s="4"/>
      <c r="I73" s="4"/>
      <c r="J73" s="4"/>
      <c r="K73" s="4"/>
      <c r="L73" s="4" t="s">
        <v>1076</v>
      </c>
    </row>
    <row x14ac:dyDescent="0.25" r="74" customHeight="1" ht="19.5">
      <c r="A74" s="4" t="s">
        <v>927</v>
      </c>
      <c r="B7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74" s="4" t="s">
        <v>926</v>
      </c>
      <c r="D74" s="4" t="s">
        <v>1043</v>
      </c>
      <c r="E74" s="7" t="s">
        <v>1161</v>
      </c>
      <c r="F74" s="4" t="s">
        <v>983</v>
      </c>
      <c r="G74" s="8" t="s">
        <v>1162</v>
      </c>
      <c r="H74" s="4"/>
      <c r="I74" s="4"/>
      <c r="J74" s="4"/>
      <c r="K74" s="4"/>
      <c r="L74" s="4" t="s">
        <v>963</v>
      </c>
    </row>
    <row x14ac:dyDescent="0.25" r="75" customHeight="1" ht="19.5">
      <c r="A75" s="4" t="s">
        <v>927</v>
      </c>
      <c r="B7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75" s="4" t="s">
        <v>926</v>
      </c>
      <c r="D75" s="4" t="s">
        <v>946</v>
      </c>
      <c r="E75" s="7" t="s">
        <v>1163</v>
      </c>
      <c r="F75" s="4" t="s">
        <v>946</v>
      </c>
      <c r="G75" s="8" t="s">
        <v>1164</v>
      </c>
      <c r="H75" s="4"/>
      <c r="I75" s="4"/>
      <c r="J75" s="4"/>
      <c r="K75" s="4"/>
      <c r="L75" s="4" t="s">
        <v>969</v>
      </c>
    </row>
    <row x14ac:dyDescent="0.25" r="76" customHeight="1" ht="19.5">
      <c r="A76" s="4" t="s">
        <v>927</v>
      </c>
      <c r="B7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76" s="4" t="s">
        <v>926</v>
      </c>
      <c r="D76" s="4" t="s">
        <v>981</v>
      </c>
      <c r="E76" s="7" t="s">
        <v>1165</v>
      </c>
      <c r="F76" s="4" t="s">
        <v>983</v>
      </c>
      <c r="G76" s="8" t="s">
        <v>920</v>
      </c>
      <c r="H76" s="4"/>
      <c r="I76" s="4"/>
      <c r="J76" s="4"/>
      <c r="K76" s="4"/>
      <c r="L76" s="4" t="s">
        <v>989</v>
      </c>
    </row>
    <row x14ac:dyDescent="0.25" r="77" customHeight="1" ht="19.5">
      <c r="A77" s="4" t="s">
        <v>927</v>
      </c>
      <c r="B7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77" s="4" t="s">
        <v>926</v>
      </c>
      <c r="D77" s="4" t="s">
        <v>17</v>
      </c>
      <c r="E77" s="7" t="s">
        <v>1166</v>
      </c>
      <c r="F77" s="4" t="s">
        <v>1057</v>
      </c>
      <c r="G77" s="8" t="s">
        <v>920</v>
      </c>
      <c r="H77" s="4"/>
      <c r="I77" s="4"/>
      <c r="J77" s="4"/>
      <c r="K77" s="4"/>
      <c r="L77" s="4" t="s">
        <v>1167</v>
      </c>
    </row>
    <row x14ac:dyDescent="0.25" r="78" customHeight="1" ht="19.5">
      <c r="A78" s="4" t="s">
        <v>927</v>
      </c>
      <c r="B7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78" s="4" t="s">
        <v>926</v>
      </c>
      <c r="D78" s="4" t="s">
        <v>987</v>
      </c>
      <c r="E78" s="7" t="s">
        <v>1168</v>
      </c>
      <c r="F78" s="4" t="s">
        <v>989</v>
      </c>
      <c r="G78" s="8" t="s">
        <v>1169</v>
      </c>
      <c r="H78" s="4"/>
      <c r="I78" s="4"/>
      <c r="J78" s="4"/>
      <c r="K78" s="4"/>
      <c r="L78" s="4" t="s">
        <v>1048</v>
      </c>
    </row>
    <row x14ac:dyDescent="0.25" r="79" customHeight="1" ht="19.5">
      <c r="A79" s="4" t="s">
        <v>927</v>
      </c>
      <c r="B7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79" s="4" t="s">
        <v>926</v>
      </c>
      <c r="D79" s="4" t="s">
        <v>21</v>
      </c>
      <c r="E79" s="7" t="s">
        <v>1170</v>
      </c>
      <c r="F79" s="4" t="s">
        <v>993</v>
      </c>
      <c r="G79" s="3">
        <v>8159584468</v>
      </c>
      <c r="H79" s="4"/>
      <c r="I79" s="4"/>
      <c r="J79" s="4"/>
      <c r="K79" s="4"/>
      <c r="L79" s="4" t="s">
        <v>930</v>
      </c>
    </row>
    <row x14ac:dyDescent="0.25" r="80" customHeight="1" ht="19.5">
      <c r="A80" s="4" t="s">
        <v>927</v>
      </c>
      <c r="B8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80" s="4" t="s">
        <v>926</v>
      </c>
      <c r="D80" s="4" t="s">
        <v>1069</v>
      </c>
      <c r="E80" s="7" t="s">
        <v>1171</v>
      </c>
      <c r="F80" s="4" t="s">
        <v>1071</v>
      </c>
      <c r="G80" s="8" t="s">
        <v>920</v>
      </c>
      <c r="H80" s="4"/>
      <c r="I80" s="4"/>
      <c r="J80" s="4"/>
      <c r="K80" s="4"/>
      <c r="L80" s="4" t="s">
        <v>1172</v>
      </c>
    </row>
    <row x14ac:dyDescent="0.25" r="81" customHeight="1" ht="19.5">
      <c r="A81" s="4" t="s">
        <v>927</v>
      </c>
      <c r="B8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81" s="4" t="s">
        <v>926</v>
      </c>
      <c r="D81" s="4" t="s">
        <v>1079</v>
      </c>
      <c r="E81" s="7" t="s">
        <v>1173</v>
      </c>
      <c r="F81" s="4" t="s">
        <v>1081</v>
      </c>
      <c r="G81" s="8" t="s">
        <v>1174</v>
      </c>
      <c r="H81" s="4"/>
      <c r="I81" s="4"/>
      <c r="J81" s="4"/>
      <c r="K81" s="4"/>
      <c r="L81" s="4" t="s">
        <v>1057</v>
      </c>
    </row>
    <row x14ac:dyDescent="0.25" r="82" customHeight="1" ht="19.5">
      <c r="A82" s="4" t="s">
        <v>927</v>
      </c>
      <c r="B8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82" s="4" t="s">
        <v>926</v>
      </c>
      <c r="D82" s="4" t="s">
        <v>932</v>
      </c>
      <c r="E82" s="7" t="s">
        <v>1175</v>
      </c>
      <c r="F82" s="4" t="s">
        <v>876</v>
      </c>
      <c r="G82" s="8" t="s">
        <v>1176</v>
      </c>
      <c r="H82" s="4"/>
      <c r="I82" s="4"/>
      <c r="J82" s="4"/>
      <c r="K82" s="4"/>
      <c r="L82" s="4" t="s">
        <v>1101</v>
      </c>
    </row>
    <row x14ac:dyDescent="0.25" r="83" customHeight="1" ht="19.5">
      <c r="A83" s="4" t="s">
        <v>927</v>
      </c>
      <c r="B8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83" s="4" t="s">
        <v>926</v>
      </c>
      <c r="D83" s="4" t="s">
        <v>997</v>
      </c>
      <c r="E83" s="7" t="s">
        <v>1177</v>
      </c>
      <c r="F83" s="4" t="s">
        <v>999</v>
      </c>
      <c r="G83" s="8" t="s">
        <v>1178</v>
      </c>
      <c r="H83" s="4"/>
      <c r="I83" s="4"/>
      <c r="J83" s="4"/>
      <c r="K83" s="4"/>
      <c r="L83" s="4" t="s">
        <v>1117</v>
      </c>
    </row>
    <row x14ac:dyDescent="0.25" r="84" customHeight="1" ht="19.5">
      <c r="A84" s="4" t="s">
        <v>927</v>
      </c>
      <c r="B8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84" s="4" t="s">
        <v>926</v>
      </c>
      <c r="D84" s="4" t="s">
        <v>1091</v>
      </c>
      <c r="E84" s="7" t="s">
        <v>1179</v>
      </c>
      <c r="F84" s="4" t="s">
        <v>1005</v>
      </c>
      <c r="G84" s="8" t="s">
        <v>1180</v>
      </c>
      <c r="H84" s="4"/>
      <c r="I84" s="4"/>
      <c r="J84" s="4"/>
      <c r="K84" s="4"/>
      <c r="L84" s="4" t="s">
        <v>1181</v>
      </c>
    </row>
    <row x14ac:dyDescent="0.25" r="85" customHeight="1" ht="19.5">
      <c r="A85" s="4" t="s">
        <v>927</v>
      </c>
      <c r="B8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85" s="4" t="s">
        <v>926</v>
      </c>
      <c r="D85" s="4" t="s">
        <v>1003</v>
      </c>
      <c r="E85" s="7" t="s">
        <v>1182</v>
      </c>
      <c r="F85" s="4" t="s">
        <v>1005</v>
      </c>
      <c r="G85" s="8" t="s">
        <v>920</v>
      </c>
      <c r="H85" s="4"/>
      <c r="I85" s="4"/>
      <c r="J85" s="4"/>
      <c r="K85" s="4"/>
      <c r="L85" s="4" t="s">
        <v>1183</v>
      </c>
    </row>
    <row x14ac:dyDescent="0.25" r="86" customHeight="1" ht="19.5">
      <c r="A86" s="4" t="s">
        <v>927</v>
      </c>
      <c r="B8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86" s="4" t="s">
        <v>926</v>
      </c>
      <c r="D86" s="4" t="s">
        <v>1103</v>
      </c>
      <c r="E86" s="7" t="s">
        <v>1184</v>
      </c>
      <c r="F86" s="4" t="s">
        <v>983</v>
      </c>
      <c r="G86" s="8" t="s">
        <v>1185</v>
      </c>
      <c r="H86" s="4"/>
      <c r="I86" s="4"/>
      <c r="J86" s="4"/>
      <c r="K86" s="4"/>
      <c r="L86" s="4" t="s">
        <v>1186</v>
      </c>
    </row>
    <row x14ac:dyDescent="0.25" r="87" customHeight="1" ht="19.5">
      <c r="A87" s="4" t="s">
        <v>927</v>
      </c>
      <c r="B8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87" s="4" t="s">
        <v>926</v>
      </c>
      <c r="D87" s="4" t="s">
        <v>1129</v>
      </c>
      <c r="E87" s="7" t="s">
        <v>1187</v>
      </c>
      <c r="F87" s="4" t="s">
        <v>983</v>
      </c>
      <c r="G87" s="8" t="s">
        <v>1188</v>
      </c>
      <c r="H87" s="4"/>
      <c r="I87" s="4"/>
      <c r="J87" s="4"/>
      <c r="K87" s="4"/>
      <c r="L87" s="4" t="s">
        <v>1189</v>
      </c>
    </row>
    <row x14ac:dyDescent="0.25" r="88" customHeight="1" ht="19.5">
      <c r="A88" s="4" t="s">
        <v>927</v>
      </c>
      <c r="B8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88" s="4" t="s">
        <v>926</v>
      </c>
      <c r="D88" s="4" t="s">
        <v>1132</v>
      </c>
      <c r="E88" s="7" t="s">
        <v>1190</v>
      </c>
      <c r="F88" s="4" t="s">
        <v>1005</v>
      </c>
      <c r="G88" s="8" t="s">
        <v>920</v>
      </c>
      <c r="H88" s="4"/>
      <c r="I88" s="4"/>
      <c r="J88" s="4"/>
      <c r="K88" s="4"/>
      <c r="L88" s="4" t="s">
        <v>925</v>
      </c>
    </row>
    <row x14ac:dyDescent="0.25" r="89" customHeight="1" ht="19.5">
      <c r="A89" s="4" t="s">
        <v>927</v>
      </c>
      <c r="B8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89" s="4" t="s">
        <v>926</v>
      </c>
      <c r="D89" s="4" t="s">
        <v>1015</v>
      </c>
      <c r="E89" s="7" t="s">
        <v>1191</v>
      </c>
      <c r="F89" s="4" t="s">
        <v>1017</v>
      </c>
      <c r="G89" s="8" t="s">
        <v>920</v>
      </c>
      <c r="H89" s="4"/>
      <c r="I89" s="4"/>
      <c r="J89" s="4"/>
      <c r="K89" s="4"/>
      <c r="L89" s="4" t="s">
        <v>1108</v>
      </c>
    </row>
    <row x14ac:dyDescent="0.25" r="90" customHeight="1" ht="19.5">
      <c r="A90" s="4" t="s">
        <v>931</v>
      </c>
      <c r="B9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90" s="4" t="s">
        <v>931</v>
      </c>
      <c r="D90" s="4" t="s">
        <v>1028</v>
      </c>
      <c r="E90" s="7" t="s">
        <v>1192</v>
      </c>
      <c r="F90" s="4" t="s">
        <v>1030</v>
      </c>
      <c r="G90" s="8" t="s">
        <v>1193</v>
      </c>
      <c r="H90" s="4"/>
      <c r="I90" s="4"/>
      <c r="J90" s="4"/>
      <c r="K90" s="4"/>
      <c r="L90" s="4" t="s">
        <v>1194</v>
      </c>
    </row>
    <row x14ac:dyDescent="0.25" r="91" customHeight="1" ht="19.5">
      <c r="A91" s="4" t="s">
        <v>935</v>
      </c>
      <c r="B9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91" s="4" t="s">
        <v>935</v>
      </c>
      <c r="D91" s="4" t="s">
        <v>1028</v>
      </c>
      <c r="E91" s="7" t="s">
        <v>1195</v>
      </c>
      <c r="F91" s="4" t="s">
        <v>1030</v>
      </c>
      <c r="G91" s="8" t="s">
        <v>1196</v>
      </c>
      <c r="H91" s="4"/>
      <c r="I91" s="4"/>
      <c r="J91" s="4"/>
      <c r="K91" s="4"/>
      <c r="L91" s="4" t="s">
        <v>1197</v>
      </c>
    </row>
    <row x14ac:dyDescent="0.25" r="92" customHeight="1" ht="19.5">
      <c r="A92" s="4" t="s">
        <v>939</v>
      </c>
      <c r="B9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92" s="4" t="s">
        <v>938</v>
      </c>
      <c r="D92" s="4" t="s">
        <v>940</v>
      </c>
      <c r="E92" s="7" t="s">
        <v>1198</v>
      </c>
      <c r="F92" s="4" t="s">
        <v>940</v>
      </c>
      <c r="G92" s="8" t="s">
        <v>1199</v>
      </c>
      <c r="H92" s="4"/>
      <c r="I92" s="4"/>
      <c r="J92" s="4"/>
      <c r="K92" s="4"/>
      <c r="L92" s="4" t="s">
        <v>1200</v>
      </c>
    </row>
    <row x14ac:dyDescent="0.25" r="93" customHeight="1" ht="19.5">
      <c r="A93" s="4" t="s">
        <v>939</v>
      </c>
      <c r="B9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93" s="4" t="s">
        <v>938</v>
      </c>
      <c r="D93" s="4" t="s">
        <v>993</v>
      </c>
      <c r="E93" s="7" t="s">
        <v>714</v>
      </c>
      <c r="F93" s="4" t="s">
        <v>993</v>
      </c>
      <c r="G93" s="8" t="s">
        <v>1201</v>
      </c>
      <c r="H93" s="4"/>
      <c r="I93" s="4"/>
      <c r="J93" s="4"/>
      <c r="K93" s="4"/>
      <c r="L93" s="4" t="s">
        <v>1202</v>
      </c>
    </row>
    <row x14ac:dyDescent="0.25" r="94" customHeight="1" ht="19.5">
      <c r="A94" s="4" t="s">
        <v>939</v>
      </c>
      <c r="B9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94" s="4" t="s">
        <v>938</v>
      </c>
      <c r="D94" s="4" t="s">
        <v>1071</v>
      </c>
      <c r="E94" s="7" t="s">
        <v>717</v>
      </c>
      <c r="F94" s="4" t="s">
        <v>1071</v>
      </c>
      <c r="G94" s="8" t="s">
        <v>1203</v>
      </c>
      <c r="H94" s="4"/>
      <c r="I94" s="4"/>
      <c r="J94" s="4"/>
      <c r="K94" s="4"/>
      <c r="L94" s="4" t="s">
        <v>1204</v>
      </c>
    </row>
    <row x14ac:dyDescent="0.25" r="95" customHeight="1" ht="19.5">
      <c r="A95" s="4" t="s">
        <v>939</v>
      </c>
      <c r="B9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95" s="4" t="s">
        <v>938</v>
      </c>
      <c r="D95" s="4" t="s">
        <v>1081</v>
      </c>
      <c r="E95" s="7" t="s">
        <v>1205</v>
      </c>
      <c r="F95" s="4" t="s">
        <v>1081</v>
      </c>
      <c r="G95" s="8" t="s">
        <v>1206</v>
      </c>
      <c r="H95" s="4"/>
      <c r="I95" s="4"/>
      <c r="J95" s="4"/>
      <c r="K95" s="4"/>
      <c r="L95" s="4" t="s">
        <v>1207</v>
      </c>
    </row>
    <row x14ac:dyDescent="0.25" r="96" customHeight="1" ht="19.5">
      <c r="A96" s="4" t="s">
        <v>939</v>
      </c>
      <c r="B9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96" s="4" t="s">
        <v>938</v>
      </c>
      <c r="D96" s="4" t="s">
        <v>876</v>
      </c>
      <c r="E96" s="7" t="s">
        <v>1208</v>
      </c>
      <c r="F96" s="4" t="s">
        <v>876</v>
      </c>
      <c r="G96" s="8" t="s">
        <v>1209</v>
      </c>
      <c r="H96" s="4"/>
      <c r="I96" s="4"/>
      <c r="J96" s="4"/>
      <c r="K96" s="4"/>
      <c r="L96" s="4" t="s">
        <v>1210</v>
      </c>
    </row>
    <row x14ac:dyDescent="0.25" r="97" customHeight="1" ht="19.5">
      <c r="A97" s="4" t="s">
        <v>939</v>
      </c>
      <c r="B9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97" s="4" t="s">
        <v>938</v>
      </c>
      <c r="D97" s="4" t="s">
        <v>1140</v>
      </c>
      <c r="E97" s="7" t="s">
        <v>1211</v>
      </c>
      <c r="F97" s="4" t="s">
        <v>1140</v>
      </c>
      <c r="G97" s="8" t="s">
        <v>1212</v>
      </c>
      <c r="H97" s="4"/>
      <c r="I97" s="4"/>
      <c r="J97" s="4"/>
      <c r="K97" s="4"/>
      <c r="L97" s="4" t="s">
        <v>1213</v>
      </c>
    </row>
    <row x14ac:dyDescent="0.25" r="98" customHeight="1" ht="19.5">
      <c r="A98" s="4" t="s">
        <v>939</v>
      </c>
      <c r="B9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98" s="4" t="s">
        <v>938</v>
      </c>
      <c r="D98" s="4" t="s">
        <v>976</v>
      </c>
      <c r="E98" s="7" t="s">
        <v>729</v>
      </c>
      <c r="F98" s="4" t="s">
        <v>976</v>
      </c>
      <c r="G98" s="8" t="s">
        <v>1214</v>
      </c>
      <c r="H98" s="4"/>
      <c r="I98" s="4"/>
      <c r="J98" s="4"/>
      <c r="K98" s="4"/>
      <c r="L98" s="4" t="s">
        <v>1215</v>
      </c>
    </row>
    <row x14ac:dyDescent="0.25" r="99" customHeight="1" ht="19.5">
      <c r="A99" s="4" t="s">
        <v>939</v>
      </c>
      <c r="B9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99" s="4" t="s">
        <v>938</v>
      </c>
      <c r="D99" s="4" t="s">
        <v>915</v>
      </c>
      <c r="E99" s="7" t="s">
        <v>732</v>
      </c>
      <c r="F99" s="4" t="s">
        <v>915</v>
      </c>
      <c r="G99" s="8" t="s">
        <v>1216</v>
      </c>
      <c r="H99" s="4"/>
      <c r="I99" s="4"/>
      <c r="J99" s="4"/>
      <c r="K99" s="4"/>
      <c r="L99" s="4" t="s">
        <v>1217</v>
      </c>
    </row>
    <row x14ac:dyDescent="0.25" r="100" customHeight="1" ht="19.5">
      <c r="A100" s="4" t="s">
        <v>939</v>
      </c>
      <c r="B10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00" s="4" t="s">
        <v>938</v>
      </c>
      <c r="D100" s="4" t="s">
        <v>946</v>
      </c>
      <c r="E100" s="7" t="s">
        <v>1218</v>
      </c>
      <c r="F100" s="4" t="s">
        <v>946</v>
      </c>
      <c r="G100" s="8" t="s">
        <v>1219</v>
      </c>
      <c r="H100" s="4"/>
      <c r="I100" s="4"/>
      <c r="J100" s="4"/>
      <c r="K100" s="4"/>
      <c r="L100" s="4" t="s">
        <v>1220</v>
      </c>
    </row>
    <row x14ac:dyDescent="0.25" r="101" customHeight="1" ht="19.5">
      <c r="A101" s="4" t="s">
        <v>939</v>
      </c>
      <c r="B10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01" s="4" t="s">
        <v>938</v>
      </c>
      <c r="D101" s="4" t="s">
        <v>1142</v>
      </c>
      <c r="E101" s="7" t="s">
        <v>1221</v>
      </c>
      <c r="F101" s="4" t="s">
        <v>1142</v>
      </c>
      <c r="G101" s="8" t="s">
        <v>1222</v>
      </c>
      <c r="H101" s="4"/>
      <c r="I101" s="4"/>
      <c r="J101" s="4"/>
      <c r="K101" s="4"/>
      <c r="L101" s="4" t="s">
        <v>1223</v>
      </c>
    </row>
    <row x14ac:dyDescent="0.25" r="102" customHeight="1" ht="19.5">
      <c r="A102" s="4" t="s">
        <v>939</v>
      </c>
      <c r="B10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02" s="4" t="s">
        <v>938</v>
      </c>
      <c r="D102" s="4" t="s">
        <v>919</v>
      </c>
      <c r="E102" s="7" t="s">
        <v>742</v>
      </c>
      <c r="F102" s="4" t="s">
        <v>919</v>
      </c>
      <c r="G102" s="8" t="s">
        <v>1224</v>
      </c>
      <c r="H102" s="4"/>
      <c r="I102" s="4"/>
      <c r="J102" s="4"/>
      <c r="K102" s="4"/>
      <c r="L102" s="4"/>
    </row>
    <row x14ac:dyDescent="0.25" r="103" customHeight="1" ht="19.5">
      <c r="A103" s="4" t="s">
        <v>939</v>
      </c>
      <c r="B10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03" s="4" t="s">
        <v>938</v>
      </c>
      <c r="D103" s="4" t="s">
        <v>1030</v>
      </c>
      <c r="E103" s="7" t="s">
        <v>1225</v>
      </c>
      <c r="F103" s="4" t="s">
        <v>1030</v>
      </c>
      <c r="G103" s="8" t="s">
        <v>1226</v>
      </c>
      <c r="H103" s="4"/>
      <c r="I103" s="4"/>
      <c r="J103" s="4"/>
      <c r="K103" s="4"/>
      <c r="L103" s="4"/>
    </row>
    <row x14ac:dyDescent="0.25" r="104" customHeight="1" ht="19.5">
      <c r="A104" s="4" t="s">
        <v>939</v>
      </c>
      <c r="B10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04" s="4" t="s">
        <v>938</v>
      </c>
      <c r="D104" s="4" t="s">
        <v>639</v>
      </c>
      <c r="E104" s="7" t="s">
        <v>748</v>
      </c>
      <c r="F104" s="4" t="s">
        <v>639</v>
      </c>
      <c r="G104" s="8" t="s">
        <v>1227</v>
      </c>
      <c r="H104" s="4"/>
      <c r="I104" s="4"/>
      <c r="J104" s="4"/>
      <c r="K104" s="4"/>
      <c r="L104" s="4"/>
    </row>
    <row x14ac:dyDescent="0.25" r="105" customHeight="1" ht="19.5">
      <c r="A105" s="4" t="s">
        <v>939</v>
      </c>
      <c r="B10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05" s="4" t="s">
        <v>938</v>
      </c>
      <c r="D105" s="4" t="s">
        <v>1005</v>
      </c>
      <c r="E105" s="7" t="s">
        <v>751</v>
      </c>
      <c r="F105" s="4" t="s">
        <v>1005</v>
      </c>
      <c r="G105" s="8" t="s">
        <v>1228</v>
      </c>
      <c r="H105" s="4"/>
      <c r="I105" s="4"/>
      <c r="J105" s="4"/>
      <c r="K105" s="4"/>
      <c r="L105" s="4"/>
    </row>
    <row x14ac:dyDescent="0.25" r="106" customHeight="1" ht="19.5">
      <c r="A106" s="4" t="s">
        <v>939</v>
      </c>
      <c r="B10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06" s="4" t="s">
        <v>938</v>
      </c>
      <c r="D106" s="4" t="s">
        <v>983</v>
      </c>
      <c r="E106" s="7" t="s">
        <v>1229</v>
      </c>
      <c r="F106" s="4" t="s">
        <v>983</v>
      </c>
      <c r="G106" s="8" t="s">
        <v>1230</v>
      </c>
      <c r="H106" s="4"/>
      <c r="I106" s="4"/>
      <c r="J106" s="4"/>
      <c r="K106" s="4"/>
      <c r="L106" s="4"/>
    </row>
    <row x14ac:dyDescent="0.25" r="107" customHeight="1" ht="19.5">
      <c r="A107" s="4" t="s">
        <v>939</v>
      </c>
      <c r="B10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07" s="4" t="s">
        <v>938</v>
      </c>
      <c r="D107" s="4" t="s">
        <v>1017</v>
      </c>
      <c r="E107" s="7" t="s">
        <v>1231</v>
      </c>
      <c r="F107" s="4" t="s">
        <v>1017</v>
      </c>
      <c r="G107" s="8" t="s">
        <v>1232</v>
      </c>
      <c r="H107" s="4"/>
      <c r="I107" s="4"/>
      <c r="J107" s="4"/>
      <c r="K107" s="4"/>
      <c r="L107" s="4"/>
    </row>
    <row x14ac:dyDescent="0.25" r="108" customHeight="1" ht="19.5">
      <c r="A108" s="4" t="s">
        <v>939</v>
      </c>
      <c r="B10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08" s="4" t="s">
        <v>938</v>
      </c>
      <c r="D108" s="4" t="s">
        <v>1233</v>
      </c>
      <c r="E108" s="7" t="s">
        <v>760</v>
      </c>
      <c r="F108" s="4" t="s">
        <v>232</v>
      </c>
      <c r="G108" s="8" t="s">
        <v>1234</v>
      </c>
      <c r="H108" s="4"/>
      <c r="I108" s="4"/>
      <c r="J108" s="4"/>
      <c r="K108" s="4"/>
      <c r="L108" s="4"/>
    </row>
    <row x14ac:dyDescent="0.25" r="109" customHeight="1" ht="19.5">
      <c r="A109" s="4" t="s">
        <v>939</v>
      </c>
      <c r="B10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09" s="4" t="s">
        <v>938</v>
      </c>
      <c r="D109" s="4" t="s">
        <v>1151</v>
      </c>
      <c r="E109" s="7" t="s">
        <v>1235</v>
      </c>
      <c r="F109" s="4" t="s">
        <v>1151</v>
      </c>
      <c r="G109" s="8" t="s">
        <v>1236</v>
      </c>
      <c r="H109" s="4"/>
      <c r="I109" s="4"/>
      <c r="J109" s="4"/>
      <c r="K109" s="4"/>
      <c r="L109" s="4"/>
    </row>
    <row x14ac:dyDescent="0.25" r="110" customHeight="1" ht="19.5">
      <c r="A110" s="4" t="s">
        <v>939</v>
      </c>
      <c r="B11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10" s="4" t="s">
        <v>938</v>
      </c>
      <c r="D110" s="4" t="s">
        <v>1154</v>
      </c>
      <c r="E110" s="7" t="s">
        <v>1237</v>
      </c>
      <c r="F110" s="4" t="s">
        <v>1154</v>
      </c>
      <c r="G110" s="8" t="s">
        <v>1238</v>
      </c>
      <c r="H110" s="4"/>
      <c r="I110" s="4"/>
      <c r="J110" s="4"/>
      <c r="K110" s="4"/>
      <c r="L110" s="4"/>
    </row>
    <row x14ac:dyDescent="0.25" r="111" customHeight="1" ht="19.5">
      <c r="A111" s="4" t="s">
        <v>939</v>
      </c>
      <c r="B11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11" s="4" t="s">
        <v>938</v>
      </c>
      <c r="D111" s="4" t="s">
        <v>1157</v>
      </c>
      <c r="E111" s="7" t="s">
        <v>1239</v>
      </c>
      <c r="F111" s="4" t="s">
        <v>1157</v>
      </c>
      <c r="G111" s="8" t="s">
        <v>1240</v>
      </c>
      <c r="H111" s="4"/>
      <c r="I111" s="4"/>
      <c r="J111" s="4"/>
      <c r="K111" s="4"/>
      <c r="L111" s="4"/>
    </row>
    <row x14ac:dyDescent="0.25" r="112" customHeight="1" ht="19.5">
      <c r="A112" s="4" t="s">
        <v>939</v>
      </c>
      <c r="B11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12" s="4" t="s">
        <v>938</v>
      </c>
      <c r="D112" s="4" t="s">
        <v>999</v>
      </c>
      <c r="E112" s="7" t="s">
        <v>1241</v>
      </c>
      <c r="F112" s="4" t="s">
        <v>999</v>
      </c>
      <c r="G112" s="8" t="s">
        <v>1242</v>
      </c>
      <c r="H112" s="4"/>
      <c r="I112" s="4"/>
      <c r="J112" s="4"/>
      <c r="K112" s="4"/>
      <c r="L112" s="4"/>
    </row>
    <row x14ac:dyDescent="0.25" r="113" customHeight="1" ht="19.5">
      <c r="A113" s="4" t="s">
        <v>939</v>
      </c>
      <c r="B11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13" s="4" t="s">
        <v>938</v>
      </c>
      <c r="D113" s="4" t="s">
        <v>1076</v>
      </c>
      <c r="E113" s="7" t="s">
        <v>775</v>
      </c>
      <c r="F113" s="4" t="s">
        <v>1076</v>
      </c>
      <c r="G113" s="8" t="s">
        <v>1243</v>
      </c>
      <c r="H113" s="4"/>
      <c r="I113" s="4"/>
      <c r="J113" s="4"/>
      <c r="K113" s="4"/>
      <c r="L113" s="4"/>
    </row>
    <row x14ac:dyDescent="0.25" r="114" customHeight="1" ht="19.5">
      <c r="A114" s="4" t="s">
        <v>939</v>
      </c>
      <c r="B11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14" s="4" t="s">
        <v>938</v>
      </c>
      <c r="D114" s="4" t="s">
        <v>963</v>
      </c>
      <c r="E114" s="7" t="s">
        <v>1244</v>
      </c>
      <c r="F114" s="4" t="s">
        <v>963</v>
      </c>
      <c r="G114" s="8" t="s">
        <v>1245</v>
      </c>
      <c r="H114" s="4"/>
      <c r="I114" s="4"/>
      <c r="J114" s="4"/>
      <c r="K114" s="4"/>
      <c r="L114" s="4"/>
    </row>
    <row x14ac:dyDescent="0.25" r="115" customHeight="1" ht="19.5">
      <c r="A115" s="4" t="s">
        <v>939</v>
      </c>
      <c r="B11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15" s="4" t="s">
        <v>938</v>
      </c>
      <c r="D115" s="4" t="s">
        <v>969</v>
      </c>
      <c r="E115" s="7" t="s">
        <v>1246</v>
      </c>
      <c r="F115" s="4" t="s">
        <v>969</v>
      </c>
      <c r="G115" s="8" t="s">
        <v>1247</v>
      </c>
      <c r="H115" s="4"/>
      <c r="I115" s="4"/>
      <c r="J115" s="4"/>
      <c r="K115" s="4"/>
      <c r="L115" s="4"/>
    </row>
    <row x14ac:dyDescent="0.25" r="116" customHeight="1" ht="19.5">
      <c r="A116" s="4" t="s">
        <v>939</v>
      </c>
      <c r="B11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16" s="4" t="s">
        <v>938</v>
      </c>
      <c r="D116" s="4" t="s">
        <v>989</v>
      </c>
      <c r="E116" s="7" t="s">
        <v>1248</v>
      </c>
      <c r="F116" s="4" t="s">
        <v>989</v>
      </c>
      <c r="G116" s="8" t="s">
        <v>1249</v>
      </c>
      <c r="H116" s="4"/>
      <c r="I116" s="4"/>
      <c r="J116" s="4"/>
      <c r="K116" s="4"/>
      <c r="L116" s="4"/>
    </row>
    <row x14ac:dyDescent="0.25" r="117" customHeight="1" ht="19.5">
      <c r="A117" s="4" t="s">
        <v>939</v>
      </c>
      <c r="B11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17" s="4" t="s">
        <v>938</v>
      </c>
      <c r="D117" s="4" t="s">
        <v>1167</v>
      </c>
      <c r="E117" s="7" t="s">
        <v>1250</v>
      </c>
      <c r="F117" s="4" t="s">
        <v>1167</v>
      </c>
      <c r="G117" s="8" t="s">
        <v>1251</v>
      </c>
      <c r="H117" s="4"/>
      <c r="I117" s="4"/>
      <c r="J117" s="4"/>
      <c r="K117" s="4"/>
      <c r="L117" s="4"/>
    </row>
    <row x14ac:dyDescent="0.25" r="118" customHeight="1" ht="19.5">
      <c r="A118" s="4" t="s">
        <v>939</v>
      </c>
      <c r="B11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18" s="4" t="s">
        <v>938</v>
      </c>
      <c r="D118" s="4" t="s">
        <v>1048</v>
      </c>
      <c r="E118" s="7" t="s">
        <v>790</v>
      </c>
      <c r="F118" s="4" t="s">
        <v>1048</v>
      </c>
      <c r="G118" s="8" t="s">
        <v>1252</v>
      </c>
      <c r="H118" s="4"/>
      <c r="I118" s="4"/>
      <c r="J118" s="4"/>
      <c r="K118" s="4"/>
      <c r="L118" s="4"/>
    </row>
    <row x14ac:dyDescent="0.25" r="119" customHeight="1" ht="19.5">
      <c r="A119" s="4" t="s">
        <v>939</v>
      </c>
      <c r="B11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19" s="4" t="s">
        <v>938</v>
      </c>
      <c r="D119" s="4" t="s">
        <v>930</v>
      </c>
      <c r="E119" s="7" t="s">
        <v>1253</v>
      </c>
      <c r="F119" s="4" t="s">
        <v>930</v>
      </c>
      <c r="G119" s="8" t="s">
        <v>1254</v>
      </c>
      <c r="H119" s="4"/>
      <c r="I119" s="4"/>
      <c r="J119" s="4"/>
      <c r="K119" s="4"/>
      <c r="L119" s="4"/>
    </row>
    <row x14ac:dyDescent="0.25" r="120" customHeight="1" ht="19.5">
      <c r="A120" s="4" t="s">
        <v>939</v>
      </c>
      <c r="B12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20" s="4" t="s">
        <v>938</v>
      </c>
      <c r="D120" s="4" t="s">
        <v>1172</v>
      </c>
      <c r="E120" s="7" t="s">
        <v>1255</v>
      </c>
      <c r="F120" s="4" t="s">
        <v>1172</v>
      </c>
      <c r="G120" s="8" t="s">
        <v>1256</v>
      </c>
      <c r="H120" s="4"/>
      <c r="I120" s="4"/>
      <c r="J120" s="4"/>
      <c r="K120" s="4"/>
      <c r="L120" s="4"/>
    </row>
    <row x14ac:dyDescent="0.25" r="121" customHeight="1" ht="19.5">
      <c r="A121" s="4" t="s">
        <v>939</v>
      </c>
      <c r="B12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21" s="4" t="s">
        <v>938</v>
      </c>
      <c r="D121" s="4" t="s">
        <v>1057</v>
      </c>
      <c r="E121" s="7" t="s">
        <v>799</v>
      </c>
      <c r="F121" s="4" t="s">
        <v>1057</v>
      </c>
      <c r="G121" s="8" t="s">
        <v>1257</v>
      </c>
      <c r="H121" s="4"/>
      <c r="I121" s="4"/>
      <c r="J121" s="4"/>
      <c r="K121" s="4"/>
      <c r="L121" s="4"/>
    </row>
    <row x14ac:dyDescent="0.25" r="122" customHeight="1" ht="19.5">
      <c r="A122" s="4" t="s">
        <v>939</v>
      </c>
      <c r="B12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22" s="4" t="s">
        <v>938</v>
      </c>
      <c r="D122" s="4" t="s">
        <v>1101</v>
      </c>
      <c r="E122" s="7" t="s">
        <v>802</v>
      </c>
      <c r="F122" s="4" t="s">
        <v>1101</v>
      </c>
      <c r="G122" s="8" t="s">
        <v>1258</v>
      </c>
      <c r="H122" s="4"/>
      <c r="I122" s="4"/>
      <c r="J122" s="4"/>
      <c r="K122" s="4"/>
      <c r="L122" s="4"/>
    </row>
    <row x14ac:dyDescent="0.25" r="123" customHeight="1" ht="19.5">
      <c r="A123" s="4" t="s">
        <v>939</v>
      </c>
      <c r="B12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23" s="4" t="s">
        <v>938</v>
      </c>
      <c r="D123" s="4" t="s">
        <v>1117</v>
      </c>
      <c r="E123" s="7" t="s">
        <v>1259</v>
      </c>
      <c r="F123" s="4" t="s">
        <v>1117</v>
      </c>
      <c r="G123" s="8" t="s">
        <v>1260</v>
      </c>
      <c r="H123" s="4"/>
      <c r="I123" s="4"/>
      <c r="J123" s="4"/>
      <c r="K123" s="4"/>
      <c r="L123" s="4"/>
    </row>
    <row x14ac:dyDescent="0.25" r="124" customHeight="1" ht="19.5">
      <c r="A124" s="4" t="s">
        <v>939</v>
      </c>
      <c r="B12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24" s="4" t="s">
        <v>938</v>
      </c>
      <c r="D124" s="4" t="s">
        <v>1181</v>
      </c>
      <c r="E124" s="7" t="s">
        <v>808</v>
      </c>
      <c r="F124" s="4" t="s">
        <v>1181</v>
      </c>
      <c r="G124" s="8" t="s">
        <v>1261</v>
      </c>
      <c r="H124" s="4"/>
      <c r="I124" s="4"/>
      <c r="J124" s="4"/>
      <c r="K124" s="4"/>
      <c r="L124" s="4"/>
    </row>
    <row x14ac:dyDescent="0.25" r="125" customHeight="1" ht="19.5">
      <c r="A125" s="4" t="s">
        <v>939</v>
      </c>
      <c r="B12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25" s="4" t="s">
        <v>938</v>
      </c>
      <c r="D125" s="4" t="s">
        <v>1183</v>
      </c>
      <c r="E125" s="7" t="s">
        <v>1262</v>
      </c>
      <c r="F125" s="4" t="s">
        <v>1183</v>
      </c>
      <c r="G125" s="8" t="s">
        <v>1263</v>
      </c>
      <c r="H125" s="4"/>
      <c r="I125" s="4"/>
      <c r="J125" s="4"/>
      <c r="K125" s="4"/>
      <c r="L125" s="4"/>
    </row>
    <row x14ac:dyDescent="0.25" r="126" customHeight="1" ht="19.5">
      <c r="A126" s="4" t="s">
        <v>939</v>
      </c>
      <c r="B12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26" s="4" t="s">
        <v>938</v>
      </c>
      <c r="D126" s="4" t="s">
        <v>1186</v>
      </c>
      <c r="E126" s="7" t="s">
        <v>1264</v>
      </c>
      <c r="F126" s="4" t="s">
        <v>1186</v>
      </c>
      <c r="G126" s="8" t="s">
        <v>1265</v>
      </c>
      <c r="H126" s="4"/>
      <c r="I126" s="4"/>
      <c r="J126" s="4"/>
      <c r="K126" s="4"/>
      <c r="L126" s="4"/>
    </row>
    <row x14ac:dyDescent="0.25" r="127" customHeight="1" ht="19.5">
      <c r="A127" s="4" t="s">
        <v>939</v>
      </c>
      <c r="B12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27" s="4" t="s">
        <v>938</v>
      </c>
      <c r="D127" s="4" t="s">
        <v>1189</v>
      </c>
      <c r="E127" s="7" t="s">
        <v>817</v>
      </c>
      <c r="F127" s="4" t="s">
        <v>1189</v>
      </c>
      <c r="G127" s="8" t="s">
        <v>1266</v>
      </c>
      <c r="H127" s="4"/>
      <c r="I127" s="4"/>
      <c r="J127" s="4"/>
      <c r="K127" s="4"/>
      <c r="L127" s="4"/>
    </row>
    <row x14ac:dyDescent="0.25" r="128" customHeight="1" ht="19.5">
      <c r="A128" s="4" t="s">
        <v>939</v>
      </c>
      <c r="B12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28" s="4" t="s">
        <v>938</v>
      </c>
      <c r="D128" s="4" t="s">
        <v>925</v>
      </c>
      <c r="E128" s="7" t="s">
        <v>1267</v>
      </c>
      <c r="F128" s="4" t="s">
        <v>925</v>
      </c>
      <c r="G128" s="8" t="s">
        <v>1268</v>
      </c>
      <c r="H128" s="4"/>
      <c r="I128" s="4"/>
      <c r="J128" s="4"/>
      <c r="K128" s="4"/>
      <c r="L128" s="4"/>
    </row>
    <row x14ac:dyDescent="0.25" r="129" customHeight="1" ht="19.5">
      <c r="A129" s="4" t="s">
        <v>939</v>
      </c>
      <c r="B12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29" s="4" t="s">
        <v>938</v>
      </c>
      <c r="D129" s="4" t="s">
        <v>1108</v>
      </c>
      <c r="E129" s="7" t="s">
        <v>1269</v>
      </c>
      <c r="F129" s="4" t="s">
        <v>1108</v>
      </c>
      <c r="G129" s="8" t="s">
        <v>1270</v>
      </c>
      <c r="H129" s="4"/>
      <c r="I129" s="4"/>
      <c r="J129" s="4"/>
      <c r="K129" s="4"/>
      <c r="L129" s="4"/>
    </row>
    <row x14ac:dyDescent="0.25" r="130" customHeight="1" ht="19.5">
      <c r="A130" s="4" t="s">
        <v>927</v>
      </c>
      <c r="B13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30" s="4" t="s">
        <v>926</v>
      </c>
      <c r="D130" s="4" t="s">
        <v>13</v>
      </c>
      <c r="E130" s="7" t="s">
        <v>1271</v>
      </c>
      <c r="F130" s="4" t="s">
        <v>232</v>
      </c>
      <c r="G130" s="8" t="s">
        <v>1272</v>
      </c>
      <c r="H130" s="4"/>
      <c r="I130" s="4"/>
      <c r="J130" s="4"/>
      <c r="K130" s="4"/>
      <c r="L130" s="4"/>
    </row>
    <row x14ac:dyDescent="0.25" r="131" customHeight="1" ht="19.5">
      <c r="A131" s="4" t="s">
        <v>927</v>
      </c>
      <c r="B13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31" s="4" t="s">
        <v>926</v>
      </c>
      <c r="D131" s="4" t="s">
        <v>1060</v>
      </c>
      <c r="E131" s="7" t="s">
        <v>1273</v>
      </c>
      <c r="F131" s="4" t="s">
        <v>983</v>
      </c>
      <c r="G131" s="8" t="s">
        <v>1274</v>
      </c>
      <c r="H131" s="4"/>
      <c r="I131" s="4"/>
      <c r="J131" s="4"/>
      <c r="K131" s="4"/>
      <c r="L131" s="4"/>
    </row>
    <row x14ac:dyDescent="0.25" r="132" customHeight="1" ht="19.5">
      <c r="A132" s="4" t="s">
        <v>896</v>
      </c>
      <c r="B13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32" s="4" t="s">
        <v>943</v>
      </c>
      <c r="D132" s="4" t="s">
        <v>919</v>
      </c>
      <c r="E132" s="7" t="s">
        <v>1275</v>
      </c>
      <c r="F132" s="4" t="s">
        <v>919</v>
      </c>
      <c r="G132" s="8" t="s">
        <v>1276</v>
      </c>
      <c r="H132" s="4"/>
      <c r="I132" s="4"/>
      <c r="J132" s="4"/>
      <c r="K132" s="4"/>
      <c r="L132" s="4"/>
    </row>
    <row x14ac:dyDescent="0.25" r="133" customHeight="1" ht="19.5">
      <c r="A133" s="4" t="s">
        <v>949</v>
      </c>
      <c r="B13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33" s="4" t="s">
        <v>948</v>
      </c>
      <c r="D133" s="4" t="s">
        <v>31</v>
      </c>
      <c r="E133" s="7" t="s">
        <v>1277</v>
      </c>
      <c r="F133" s="4" t="s">
        <v>983</v>
      </c>
      <c r="G133" s="8" t="s">
        <v>920</v>
      </c>
      <c r="H133" s="4"/>
      <c r="I133" s="4"/>
      <c r="J133" s="4"/>
      <c r="K133" s="4"/>
      <c r="L133" s="4"/>
    </row>
    <row x14ac:dyDescent="0.25" r="134" customHeight="1" ht="19.5">
      <c r="A134" s="4" t="s">
        <v>953</v>
      </c>
      <c r="B13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34" s="4" t="s">
        <v>953</v>
      </c>
      <c r="D134" s="4" t="s">
        <v>1079</v>
      </c>
      <c r="E134" s="7" t="s">
        <v>1278</v>
      </c>
      <c r="F134" s="4" t="s">
        <v>1081</v>
      </c>
      <c r="G134" s="8" t="s">
        <v>920</v>
      </c>
      <c r="H134" s="4"/>
      <c r="I134" s="4"/>
      <c r="J134" s="4"/>
      <c r="K134" s="4"/>
      <c r="L134" s="4"/>
    </row>
    <row x14ac:dyDescent="0.25" r="135" customHeight="1" ht="19.5">
      <c r="A135" s="4" t="s">
        <v>956</v>
      </c>
      <c r="B13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35" s="4" t="s">
        <v>956</v>
      </c>
      <c r="D135" s="4" t="s">
        <v>1028</v>
      </c>
      <c r="E135" s="7" t="s">
        <v>1279</v>
      </c>
      <c r="F135" s="4" t="s">
        <v>1030</v>
      </c>
      <c r="G135" s="8" t="s">
        <v>1280</v>
      </c>
      <c r="H135" s="4"/>
      <c r="I135" s="4"/>
      <c r="J135" s="4"/>
      <c r="K135" s="4"/>
      <c r="L135" s="4"/>
    </row>
    <row x14ac:dyDescent="0.25" r="136" customHeight="1" ht="19.5">
      <c r="A136" s="4" t="s">
        <v>960</v>
      </c>
      <c r="B13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36" s="4" t="s">
        <v>960</v>
      </c>
      <c r="D136" s="4" t="s">
        <v>1028</v>
      </c>
      <c r="E136" s="7" t="s">
        <v>1281</v>
      </c>
      <c r="F136" s="4" t="s">
        <v>1030</v>
      </c>
      <c r="G136" s="8" t="s">
        <v>920</v>
      </c>
      <c r="H136" s="4"/>
      <c r="I136" s="4"/>
      <c r="J136" s="4"/>
      <c r="K136" s="4"/>
      <c r="L136" s="4"/>
    </row>
    <row x14ac:dyDescent="0.25" r="137" customHeight="1" ht="19.5">
      <c r="A137" s="4" t="s">
        <v>966</v>
      </c>
      <c r="B13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37" s="4" t="s">
        <v>965</v>
      </c>
      <c r="D137" s="4" t="s">
        <v>1028</v>
      </c>
      <c r="E137" s="7" t="s">
        <v>1282</v>
      </c>
      <c r="F137" s="4" t="s">
        <v>1030</v>
      </c>
      <c r="G137" s="8" t="s">
        <v>920</v>
      </c>
      <c r="H137" s="4"/>
      <c r="I137" s="4"/>
      <c r="J137" s="4"/>
      <c r="K137" s="4"/>
      <c r="L137" s="4"/>
    </row>
    <row x14ac:dyDescent="0.25" r="138" customHeight="1" ht="19.5">
      <c r="A138" s="4" t="s">
        <v>922</v>
      </c>
      <c r="B13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38" s="4" t="s">
        <v>970</v>
      </c>
      <c r="D138" s="4" t="s">
        <v>1079</v>
      </c>
      <c r="E138" s="7" t="s">
        <v>1283</v>
      </c>
      <c r="F138" s="4" t="s">
        <v>1081</v>
      </c>
      <c r="G138" s="8" t="s">
        <v>1284</v>
      </c>
      <c r="H138" s="4"/>
      <c r="I138" s="4"/>
      <c r="J138" s="4"/>
      <c r="K138" s="4"/>
      <c r="L138" s="4"/>
    </row>
    <row x14ac:dyDescent="0.25" r="139" customHeight="1" ht="19.5">
      <c r="A139" s="4" t="s">
        <v>913</v>
      </c>
      <c r="B13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39" s="4" t="s">
        <v>974</v>
      </c>
      <c r="D139" s="4" t="s">
        <v>1194</v>
      </c>
      <c r="E139" s="7" t="s">
        <v>1285</v>
      </c>
      <c r="F139" s="4" t="s">
        <v>1030</v>
      </c>
      <c r="G139" s="8" t="s">
        <v>920</v>
      </c>
      <c r="H139" s="4"/>
      <c r="I139" s="4"/>
      <c r="J139" s="4"/>
      <c r="K139" s="4"/>
      <c r="L139" s="4"/>
    </row>
    <row x14ac:dyDescent="0.25" r="140" customHeight="1" ht="19.5">
      <c r="A140" s="4" t="s">
        <v>971</v>
      </c>
      <c r="B14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40" s="4" t="s">
        <v>979</v>
      </c>
      <c r="D140" s="4" t="s">
        <v>1028</v>
      </c>
      <c r="E140" s="7" t="s">
        <v>1286</v>
      </c>
      <c r="F140" s="4" t="s">
        <v>1030</v>
      </c>
      <c r="G140" s="8"/>
      <c r="H140" s="4"/>
      <c r="I140" s="4"/>
      <c r="J140" s="4"/>
      <c r="K140" s="4"/>
      <c r="L140" s="4"/>
    </row>
    <row x14ac:dyDescent="0.25" r="141" customHeight="1" ht="19.5">
      <c r="A141" s="4" t="s">
        <v>971</v>
      </c>
      <c r="B14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41" s="4" t="s">
        <v>985</v>
      </c>
      <c r="D141" s="4" t="s">
        <v>1197</v>
      </c>
      <c r="E141" s="7" t="s">
        <v>1287</v>
      </c>
      <c r="F141" s="4" t="s">
        <v>983</v>
      </c>
      <c r="G141" s="8" t="s">
        <v>1288</v>
      </c>
      <c r="H141" s="4"/>
      <c r="I141" s="4"/>
      <c r="J141" s="4"/>
      <c r="K141" s="4"/>
      <c r="L141" s="4"/>
    </row>
    <row x14ac:dyDescent="0.25" r="142" customHeight="1" ht="19.5">
      <c r="A142" s="4" t="s">
        <v>971</v>
      </c>
      <c r="B14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42" s="4" t="s">
        <v>990</v>
      </c>
      <c r="D142" s="4" t="s">
        <v>1200</v>
      </c>
      <c r="E142" s="7" t="s">
        <v>1289</v>
      </c>
      <c r="F142" s="4" t="s">
        <v>1030</v>
      </c>
      <c r="G142" s="8" t="s">
        <v>1290</v>
      </c>
      <c r="H142" s="4"/>
      <c r="I142" s="4"/>
      <c r="J142" s="4"/>
      <c r="K142" s="4"/>
      <c r="L142" s="4"/>
    </row>
    <row x14ac:dyDescent="0.25" r="143" customHeight="1" ht="19.5">
      <c r="A143" s="4" t="s">
        <v>971</v>
      </c>
      <c r="B14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43" s="4" t="s">
        <v>995</v>
      </c>
      <c r="D143" s="4" t="s">
        <v>31</v>
      </c>
      <c r="E143" s="7" t="s">
        <v>1291</v>
      </c>
      <c r="F143" s="4" t="s">
        <v>983</v>
      </c>
      <c r="G143" s="8" t="s">
        <v>1292</v>
      </c>
      <c r="H143" s="4"/>
      <c r="I143" s="4"/>
      <c r="J143" s="4"/>
      <c r="K143" s="4"/>
      <c r="L143" s="4"/>
    </row>
    <row x14ac:dyDescent="0.25" r="144" customHeight="1" ht="19.5">
      <c r="A144" s="4" t="s">
        <v>971</v>
      </c>
      <c r="B14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44" s="4" t="s">
        <v>1001</v>
      </c>
      <c r="D144" s="4" t="s">
        <v>21</v>
      </c>
      <c r="E144" s="7" t="s">
        <v>1293</v>
      </c>
      <c r="F144" s="4" t="s">
        <v>993</v>
      </c>
      <c r="G144" s="8" t="s">
        <v>1294</v>
      </c>
      <c r="H144" s="4"/>
      <c r="I144" s="4"/>
      <c r="J144" s="4"/>
      <c r="K144" s="4"/>
      <c r="L144" s="4"/>
    </row>
    <row x14ac:dyDescent="0.25" r="145" customHeight="1" ht="19.5">
      <c r="A145" s="4" t="s">
        <v>971</v>
      </c>
      <c r="B14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45" s="4" t="s">
        <v>1007</v>
      </c>
      <c r="D145" s="4" t="s">
        <v>17</v>
      </c>
      <c r="E145" s="7" t="s">
        <v>1295</v>
      </c>
      <c r="F145" s="4" t="s">
        <v>1296</v>
      </c>
      <c r="G145" s="8" t="s">
        <v>1297</v>
      </c>
      <c r="H145" s="4"/>
      <c r="I145" s="4"/>
      <c r="J145" s="4"/>
      <c r="K145" s="4"/>
      <c r="L145" s="4"/>
    </row>
    <row x14ac:dyDescent="0.25" r="146" customHeight="1" ht="19.5">
      <c r="A146" s="4" t="s">
        <v>896</v>
      </c>
      <c r="B14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46" s="4" t="s">
        <v>943</v>
      </c>
      <c r="D146" s="4" t="s">
        <v>1028</v>
      </c>
      <c r="E146" s="7" t="s">
        <v>1298</v>
      </c>
      <c r="F146" s="4" t="s">
        <v>1030</v>
      </c>
      <c r="G146" s="8" t="s">
        <v>920</v>
      </c>
      <c r="H146" s="4"/>
      <c r="I146" s="4"/>
      <c r="J146" s="4"/>
      <c r="K146" s="4"/>
      <c r="L146" s="4"/>
    </row>
    <row x14ac:dyDescent="0.25" r="147" customHeight="1" ht="19.5">
      <c r="A147" s="4" t="s">
        <v>975</v>
      </c>
      <c r="B14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47" s="4" t="s">
        <v>975</v>
      </c>
      <c r="D147" s="4" t="s">
        <v>1202</v>
      </c>
      <c r="E147" s="7" t="s">
        <v>1299</v>
      </c>
      <c r="F147" s="4" t="s">
        <v>232</v>
      </c>
      <c r="G147" s="8" t="s">
        <v>920</v>
      </c>
      <c r="H147" s="4"/>
      <c r="I147" s="4"/>
      <c r="J147" s="4"/>
      <c r="K147" s="4"/>
      <c r="L147" s="4"/>
    </row>
    <row x14ac:dyDescent="0.25" r="148" customHeight="1" ht="19.5">
      <c r="A148" s="4" t="s">
        <v>971</v>
      </c>
      <c r="B14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48" s="4" t="s">
        <v>1014</v>
      </c>
      <c r="D148" s="4" t="s">
        <v>1079</v>
      </c>
      <c r="E148" s="7" t="s">
        <v>1300</v>
      </c>
      <c r="F148" s="4" t="s">
        <v>1081</v>
      </c>
      <c r="G148" s="8" t="s">
        <v>920</v>
      </c>
      <c r="H148" s="4"/>
      <c r="I148" s="4"/>
      <c r="J148" s="4"/>
      <c r="K148" s="4"/>
      <c r="L148" s="4"/>
    </row>
    <row x14ac:dyDescent="0.25" r="149" customHeight="1" ht="19.5">
      <c r="A149" s="4" t="s">
        <v>939</v>
      </c>
      <c r="B14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49" s="4" t="s">
        <v>1019</v>
      </c>
      <c r="D149" s="4" t="s">
        <v>1028</v>
      </c>
      <c r="E149" s="7" t="s">
        <v>1301</v>
      </c>
      <c r="F149" s="4" t="s">
        <v>1030</v>
      </c>
      <c r="G149" s="8"/>
      <c r="H149" s="4"/>
      <c r="I149" s="4"/>
      <c r="J149" s="4"/>
      <c r="K149" s="4"/>
      <c r="L149" s="4"/>
    </row>
    <row x14ac:dyDescent="0.25" r="150" customHeight="1" ht="19.5">
      <c r="A150" s="4" t="s">
        <v>980</v>
      </c>
      <c r="B15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50" s="4" t="s">
        <v>938</v>
      </c>
      <c r="D150" s="4" t="s">
        <v>1204</v>
      </c>
      <c r="E150" s="7" t="s">
        <v>1302</v>
      </c>
      <c r="F150" s="4" t="s">
        <v>1052</v>
      </c>
      <c r="G150" s="8"/>
      <c r="H150" s="4"/>
      <c r="I150" s="4"/>
      <c r="J150" s="4"/>
      <c r="K150" s="4"/>
      <c r="L150" s="4"/>
    </row>
    <row x14ac:dyDescent="0.25" r="151" customHeight="1" ht="19.5" customFormat="1" s="9">
      <c r="A151" s="7" t="s">
        <v>986</v>
      </c>
      <c r="B151" s="19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51" s="7" t="s">
        <v>1024</v>
      </c>
      <c r="D151" s="7" t="s">
        <v>1207</v>
      </c>
      <c r="E151" s="10" t="s">
        <v>1303</v>
      </c>
      <c r="F151" s="7" t="s">
        <v>1052</v>
      </c>
      <c r="G151" s="11" t="s">
        <v>1304</v>
      </c>
      <c r="H151" s="7"/>
      <c r="I151" s="7"/>
      <c r="J151" s="7"/>
      <c r="K151" s="7"/>
      <c r="L151" s="7"/>
    </row>
    <row x14ac:dyDescent="0.25" r="152" customHeight="1" ht="19.5">
      <c r="A152" s="4" t="s">
        <v>922</v>
      </c>
      <c r="B15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52" s="4" t="s">
        <v>921</v>
      </c>
      <c r="D152" s="4" t="s">
        <v>1210</v>
      </c>
      <c r="E152" s="7" t="s">
        <v>1305</v>
      </c>
      <c r="F152" s="4" t="s">
        <v>1306</v>
      </c>
      <c r="G152" s="8"/>
      <c r="H152" s="4"/>
      <c r="I152" s="4"/>
      <c r="J152" s="4"/>
      <c r="K152" s="4"/>
      <c r="L152" s="4"/>
    </row>
    <row x14ac:dyDescent="0.25" r="153" customHeight="1" ht="19.5">
      <c r="A153" s="4" t="s">
        <v>971</v>
      </c>
      <c r="B15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53" s="4" t="s">
        <v>1027</v>
      </c>
      <c r="D153" s="4" t="s">
        <v>1213</v>
      </c>
      <c r="E153" s="7" t="s">
        <v>1307</v>
      </c>
      <c r="F153" s="4" t="s">
        <v>1030</v>
      </c>
      <c r="G153" s="8"/>
      <c r="H153" s="4"/>
      <c r="I153" s="4"/>
      <c r="J153" s="4"/>
      <c r="K153" s="4"/>
      <c r="L153" s="4"/>
    </row>
    <row x14ac:dyDescent="0.25" r="154" customHeight="1" ht="19.5">
      <c r="A154" s="4" t="s">
        <v>971</v>
      </c>
      <c r="B15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54" s="4" t="s">
        <v>1032</v>
      </c>
      <c r="D154" s="4" t="s">
        <v>1112</v>
      </c>
      <c r="E154" s="7" t="s">
        <v>1308</v>
      </c>
      <c r="F154" s="4" t="s">
        <v>1112</v>
      </c>
      <c r="G154" s="8"/>
      <c r="H154" s="4"/>
      <c r="I154" s="4"/>
      <c r="J154" s="4"/>
      <c r="K154" s="4"/>
      <c r="L154" s="4"/>
    </row>
    <row x14ac:dyDescent="0.25" r="155" customHeight="1" ht="19.5">
      <c r="A155" s="4" t="s">
        <v>971</v>
      </c>
      <c r="B15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55" s="4" t="s">
        <v>1036</v>
      </c>
      <c r="D155" s="4" t="s">
        <v>1215</v>
      </c>
      <c r="E155" s="7" t="s">
        <v>1309</v>
      </c>
      <c r="F155" s="4" t="s">
        <v>1030</v>
      </c>
      <c r="G155" s="8"/>
      <c r="H155" s="4"/>
      <c r="I155" s="4"/>
      <c r="J155" s="4"/>
      <c r="K155" s="4"/>
      <c r="L155" s="4"/>
    </row>
    <row x14ac:dyDescent="0.25" r="156" customHeight="1" ht="19.5">
      <c r="A156" s="4" t="s">
        <v>991</v>
      </c>
      <c r="B15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56" s="4" t="s">
        <v>1040</v>
      </c>
      <c r="D156" s="4" t="s">
        <v>1217</v>
      </c>
      <c r="E156" s="7" t="s">
        <v>1310</v>
      </c>
      <c r="F156" s="4" t="s">
        <v>983</v>
      </c>
      <c r="G156" s="8"/>
      <c r="H156" s="4"/>
      <c r="I156" s="4"/>
      <c r="J156" s="4"/>
      <c r="K156" s="4"/>
      <c r="L156" s="4"/>
    </row>
    <row x14ac:dyDescent="0.25" r="157" customHeight="1" ht="19.5">
      <c r="A157" s="4" t="s">
        <v>996</v>
      </c>
      <c r="B15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57" s="4" t="s">
        <v>996</v>
      </c>
      <c r="D157" s="4" t="s">
        <v>1220</v>
      </c>
      <c r="E157" s="7" t="s">
        <v>1311</v>
      </c>
      <c r="F157" s="4" t="s">
        <v>983</v>
      </c>
      <c r="G157" s="8" t="s">
        <v>1312</v>
      </c>
      <c r="H157" s="4"/>
      <c r="I157" s="4"/>
      <c r="J157" s="4"/>
      <c r="K157" s="4"/>
      <c r="L157" s="4"/>
    </row>
    <row x14ac:dyDescent="0.25" r="158" customHeight="1" ht="19.5">
      <c r="A158" s="4" t="s">
        <v>1002</v>
      </c>
      <c r="B15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58" s="4" t="s">
        <v>1002</v>
      </c>
      <c r="D158" s="4" t="s">
        <v>1197</v>
      </c>
      <c r="E158" s="7" t="s">
        <v>1313</v>
      </c>
      <c r="F158" s="4" t="s">
        <v>983</v>
      </c>
      <c r="G158" s="8" t="s">
        <v>1314</v>
      </c>
      <c r="H158" s="4"/>
      <c r="I158" s="4"/>
      <c r="J158" s="4"/>
      <c r="K158" s="4"/>
      <c r="L158" s="4"/>
    </row>
    <row x14ac:dyDescent="0.25" r="159" customHeight="1" ht="19.5">
      <c r="A159" s="4" t="s">
        <v>896</v>
      </c>
      <c r="B15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59" s="4" t="s">
        <v>1049</v>
      </c>
      <c r="D159" s="4" t="s">
        <v>1028</v>
      </c>
      <c r="E159" s="7" t="s">
        <v>1315</v>
      </c>
      <c r="F159" s="4" t="s">
        <v>1030</v>
      </c>
      <c r="G159" s="8"/>
      <c r="H159" s="4"/>
      <c r="I159" s="4"/>
      <c r="J159" s="4"/>
      <c r="K159" s="4"/>
      <c r="L159" s="4"/>
    </row>
    <row x14ac:dyDescent="0.25" r="160" customHeight="1" ht="19.5">
      <c r="A160" s="4" t="s">
        <v>1008</v>
      </c>
      <c r="B16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60" s="4" t="s">
        <v>1053</v>
      </c>
      <c r="D160" s="4" t="s">
        <v>31</v>
      </c>
      <c r="E160" s="7" t="s">
        <v>1316</v>
      </c>
      <c r="F160" s="4" t="s">
        <v>983</v>
      </c>
      <c r="G160" s="8" t="s">
        <v>1317</v>
      </c>
      <c r="H160" s="4"/>
      <c r="I160" s="4"/>
      <c r="J160" s="4"/>
      <c r="K160" s="4"/>
      <c r="L160" s="4"/>
    </row>
    <row x14ac:dyDescent="0.25" r="161" customHeight="1" ht="19.5">
      <c r="A161" s="4" t="s">
        <v>1011</v>
      </c>
      <c r="B16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61" s="4" t="s">
        <v>1011</v>
      </c>
      <c r="D161" s="4" t="s">
        <v>1213</v>
      </c>
      <c r="E161" s="7" t="s">
        <v>1318</v>
      </c>
      <c r="F161" s="4" t="s">
        <v>1030</v>
      </c>
      <c r="G161" s="8"/>
      <c r="H161" s="4"/>
      <c r="I161" s="4"/>
      <c r="J161" s="4"/>
      <c r="K161" s="4"/>
      <c r="L161" s="4"/>
    </row>
    <row x14ac:dyDescent="0.25" r="162" customHeight="1" ht="19.5">
      <c r="A162" s="4" t="s">
        <v>1002</v>
      </c>
      <c r="B16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62" s="4" t="s">
        <v>1002</v>
      </c>
      <c r="D162" s="4" t="s">
        <v>1005</v>
      </c>
      <c r="E162" s="7" t="s">
        <v>1319</v>
      </c>
      <c r="F162" s="4" t="s">
        <v>1005</v>
      </c>
      <c r="G162" s="8" t="s">
        <v>1320</v>
      </c>
      <c r="H162" s="4"/>
      <c r="I162" s="4"/>
      <c r="J162" s="4"/>
      <c r="K162" s="4"/>
      <c r="L162" s="4"/>
    </row>
    <row x14ac:dyDescent="0.25" r="163" customHeight="1" ht="19.5">
      <c r="A163" s="4" t="s">
        <v>971</v>
      </c>
      <c r="B16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63" s="4" t="s">
        <v>1059</v>
      </c>
      <c r="D163" s="4" t="s">
        <v>1200</v>
      </c>
      <c r="E163" s="7" t="s">
        <v>1321</v>
      </c>
      <c r="F163" s="4" t="s">
        <v>1030</v>
      </c>
      <c r="G163" s="8" t="s">
        <v>1322</v>
      </c>
      <c r="H163" s="4"/>
      <c r="I163" s="4"/>
      <c r="J163" s="4"/>
      <c r="K163" s="4"/>
      <c r="L163" s="4"/>
    </row>
    <row x14ac:dyDescent="0.25" r="164" customHeight="1" ht="19.5">
      <c r="A164" s="4" t="s">
        <v>971</v>
      </c>
      <c r="B16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64" s="4" t="s">
        <v>1063</v>
      </c>
      <c r="D164" s="4" t="s">
        <v>1200</v>
      </c>
      <c r="E164" s="7" t="s">
        <v>1323</v>
      </c>
      <c r="F164" s="4" t="s">
        <v>1030</v>
      </c>
      <c r="G164" s="8" t="s">
        <v>1324</v>
      </c>
      <c r="H164" s="4"/>
      <c r="I164" s="4"/>
      <c r="J164" s="4"/>
      <c r="K164" s="4"/>
      <c r="L164" s="4"/>
    </row>
    <row x14ac:dyDescent="0.25" r="165" customHeight="1" ht="19.5">
      <c r="A165" s="4" t="s">
        <v>907</v>
      </c>
      <c r="B16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65" s="4" t="s">
        <v>1068</v>
      </c>
      <c r="D165" s="4" t="s">
        <v>950</v>
      </c>
      <c r="E165" s="7" t="s">
        <v>1325</v>
      </c>
      <c r="F165" s="4" t="s">
        <v>950</v>
      </c>
      <c r="G165" s="8" t="s">
        <v>1326</v>
      </c>
      <c r="H165" s="4"/>
      <c r="I165" s="4"/>
      <c r="J165" s="4"/>
      <c r="K165" s="4"/>
      <c r="L165" s="4"/>
    </row>
    <row x14ac:dyDescent="0.25" r="166" customHeight="1" ht="19.5">
      <c r="A166" s="4" t="s">
        <v>971</v>
      </c>
      <c r="B16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66" s="4" t="s">
        <v>1073</v>
      </c>
      <c r="D166" s="4" t="s">
        <v>1126</v>
      </c>
      <c r="E166" s="7" t="s">
        <v>1327</v>
      </c>
      <c r="F166" s="4" t="s">
        <v>639</v>
      </c>
      <c r="G166" s="8"/>
      <c r="H166" s="4"/>
      <c r="I166" s="4"/>
      <c r="J166" s="4"/>
      <c r="K166" s="4"/>
      <c r="L166" s="4"/>
    </row>
    <row x14ac:dyDescent="0.25" r="167" customHeight="1" ht="19.5">
      <c r="A167" s="4" t="s">
        <v>1020</v>
      </c>
      <c r="B16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67" s="4" t="s">
        <v>1078</v>
      </c>
      <c r="D167" s="4" t="s">
        <v>1200</v>
      </c>
      <c r="E167" s="7" t="s">
        <v>1328</v>
      </c>
      <c r="F167" s="4" t="s">
        <v>1030</v>
      </c>
      <c r="G167" s="8"/>
      <c r="H167" s="4"/>
      <c r="I167" s="4"/>
      <c r="J167" s="4"/>
      <c r="K167" s="4"/>
      <c r="L167" s="4"/>
    </row>
    <row x14ac:dyDescent="0.25" r="168" customHeight="1" ht="19.5">
      <c r="A168" s="4" t="s">
        <v>922</v>
      </c>
      <c r="B16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68" s="4" t="s">
        <v>970</v>
      </c>
      <c r="D168" s="4" t="s">
        <v>1064</v>
      </c>
      <c r="E168" s="7" t="s">
        <v>1329</v>
      </c>
      <c r="F168" s="4" t="s">
        <v>1066</v>
      </c>
      <c r="G168" s="8"/>
      <c r="H168" s="4"/>
      <c r="I168" s="4"/>
      <c r="J168" s="4"/>
      <c r="K168" s="4"/>
      <c r="L168" s="4"/>
    </row>
    <row x14ac:dyDescent="0.25" r="169" customHeight="1" ht="19.5">
      <c r="A169" s="4" t="s">
        <v>971</v>
      </c>
      <c r="B16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69" s="4" t="s">
        <v>1083</v>
      </c>
      <c r="D169" s="4" t="s">
        <v>1112</v>
      </c>
      <c r="E169" s="7" t="s">
        <v>1330</v>
      </c>
      <c r="F169" s="4" t="s">
        <v>919</v>
      </c>
      <c r="G169" s="8"/>
      <c r="H169" s="4"/>
      <c r="I169" s="4"/>
      <c r="J169" s="4"/>
      <c r="K169" s="4"/>
      <c r="L169" s="4"/>
    </row>
    <row x14ac:dyDescent="0.25" r="170" customHeight="1" ht="19.5">
      <c r="A170" s="4" t="s">
        <v>971</v>
      </c>
      <c r="B17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70" s="4" t="s">
        <v>1087</v>
      </c>
      <c r="D170" s="4" t="s">
        <v>972</v>
      </c>
      <c r="E170" s="7" t="s">
        <v>1331</v>
      </c>
      <c r="F170" s="4" t="s">
        <v>639</v>
      </c>
      <c r="G170" s="8"/>
      <c r="H170" s="4"/>
      <c r="I170" s="4"/>
      <c r="J170" s="4"/>
      <c r="K170" s="4"/>
      <c r="L170" s="4"/>
    </row>
    <row x14ac:dyDescent="0.25" r="171" customHeight="1" ht="19.5">
      <c r="A171" s="4" t="s">
        <v>971</v>
      </c>
      <c r="B17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71" s="4" t="s">
        <v>1090</v>
      </c>
      <c r="D171" s="4" t="s">
        <v>1223</v>
      </c>
      <c r="E171" s="7" t="s">
        <v>1332</v>
      </c>
      <c r="F171" s="4" t="s">
        <v>963</v>
      </c>
      <c r="G171" s="8"/>
      <c r="H171" s="4"/>
      <c r="I171" s="4"/>
      <c r="J171" s="4"/>
      <c r="K171" s="4"/>
      <c r="L171" s="4"/>
    </row>
    <row x14ac:dyDescent="0.25" r="172" customHeight="1" ht="19.5">
      <c r="A172" s="4" t="s">
        <v>1002</v>
      </c>
      <c r="B17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72" s="4" t="s">
        <v>1093</v>
      </c>
      <c r="D172" s="4" t="s">
        <v>976</v>
      </c>
      <c r="E172" s="7" t="s">
        <v>1333</v>
      </c>
      <c r="F172" s="4" t="s">
        <v>976</v>
      </c>
      <c r="G172" s="8" t="s">
        <v>1334</v>
      </c>
      <c r="H172" s="4"/>
      <c r="I172" s="4"/>
      <c r="J172" s="4"/>
      <c r="K172" s="4"/>
      <c r="L172" s="4"/>
    </row>
    <row x14ac:dyDescent="0.25" r="173" customHeight="1" ht="19.5">
      <c r="A173" s="4" t="s">
        <v>922</v>
      </c>
      <c r="B17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73" s="4" t="s">
        <v>970</v>
      </c>
      <c r="D173" s="4" t="s">
        <v>961</v>
      </c>
      <c r="E173" s="7" t="s">
        <v>1335</v>
      </c>
      <c r="F173" s="4" t="s">
        <v>963</v>
      </c>
      <c r="G173" s="8"/>
      <c r="H173" s="4"/>
      <c r="I173" s="4"/>
      <c r="J173" s="4"/>
      <c r="K173" s="4"/>
      <c r="L173" s="4"/>
    </row>
    <row x14ac:dyDescent="0.25" r="174" customHeight="1" ht="19.5">
      <c r="A174" s="4" t="s">
        <v>1336</v>
      </c>
      <c r="B17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74" s="4" t="s">
        <v>943</v>
      </c>
      <c r="D174" s="4" t="s">
        <v>1337</v>
      </c>
      <c r="E174" s="7" t="s">
        <v>1338</v>
      </c>
      <c r="F174" s="4" t="s">
        <v>1339</v>
      </c>
      <c r="G174" s="8" t="s">
        <v>1340</v>
      </c>
      <c r="H174" s="4"/>
      <c r="I174" s="4"/>
      <c r="J174" s="4"/>
      <c r="K174" s="4"/>
      <c r="L174" s="4"/>
    </row>
    <row x14ac:dyDescent="0.25" r="175" customHeight="1" ht="19.5">
      <c r="A175" s="4" t="s">
        <v>1341</v>
      </c>
      <c r="B17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75" s="4" t="s">
        <v>1342</v>
      </c>
      <c r="D175" s="4" t="s">
        <v>972</v>
      </c>
      <c r="E175" s="7" t="s">
        <v>1343</v>
      </c>
      <c r="F175" s="4" t="s">
        <v>1344</v>
      </c>
      <c r="G175" s="8"/>
      <c r="H175" s="4"/>
      <c r="I175" s="4"/>
      <c r="J175" s="4"/>
      <c r="K175" s="4"/>
      <c r="L175" s="4"/>
    </row>
    <row x14ac:dyDescent="0.25" r="176" customHeight="1" ht="19.5">
      <c r="A176" s="4" t="s">
        <v>7</v>
      </c>
      <c r="B17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76" s="4" t="s">
        <v>7</v>
      </c>
      <c r="D176" s="4" t="s">
        <v>8</v>
      </c>
      <c r="E176" s="7" t="s">
        <v>9</v>
      </c>
      <c r="F176" s="4"/>
      <c r="G176" s="8" t="s">
        <v>11</v>
      </c>
      <c r="H176" s="4"/>
      <c r="I176" s="4"/>
      <c r="J176" s="4"/>
      <c r="K176" s="4"/>
      <c r="L176" s="4"/>
    </row>
    <row x14ac:dyDescent="0.25" r="177" customHeight="1" ht="19.5">
      <c r="A177" s="4" t="s">
        <v>7</v>
      </c>
      <c r="B17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77" s="4" t="s">
        <v>7</v>
      </c>
      <c r="D177" s="4" t="s">
        <v>13</v>
      </c>
      <c r="E177" s="7" t="s">
        <v>14</v>
      </c>
      <c r="F177" s="4"/>
      <c r="G177" s="8" t="s">
        <v>16</v>
      </c>
      <c r="H177" s="4"/>
      <c r="I177" s="4"/>
      <c r="J177" s="4"/>
      <c r="K177" s="4"/>
      <c r="L177" s="4"/>
    </row>
    <row x14ac:dyDescent="0.25" r="178" customHeight="1" ht="19.5">
      <c r="A178" s="4" t="s">
        <v>7</v>
      </c>
      <c r="B17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78" s="4" t="s">
        <v>7</v>
      </c>
      <c r="D178" s="4" t="s">
        <v>17</v>
      </c>
      <c r="E178" s="7" t="s">
        <v>18</v>
      </c>
      <c r="F178" s="4"/>
      <c r="G178" s="8" t="s">
        <v>20</v>
      </c>
      <c r="H178" s="4"/>
      <c r="I178" s="4"/>
      <c r="J178" s="4"/>
      <c r="K178" s="4"/>
      <c r="L178" s="4"/>
    </row>
    <row x14ac:dyDescent="0.25" r="179" customHeight="1" ht="19.5">
      <c r="A179" s="4" t="s">
        <v>7</v>
      </c>
      <c r="B17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79" s="4" t="s">
        <v>7</v>
      </c>
      <c r="D179" s="4" t="s">
        <v>21</v>
      </c>
      <c r="E179" s="7" t="s">
        <v>22</v>
      </c>
      <c r="F179" s="4"/>
      <c r="G179" s="8" t="s">
        <v>24</v>
      </c>
      <c r="H179" s="4"/>
      <c r="I179" s="4"/>
      <c r="J179" s="4"/>
      <c r="K179" s="4"/>
      <c r="L179" s="4"/>
    </row>
    <row x14ac:dyDescent="0.25" r="180" customHeight="1" ht="19.5">
      <c r="A180" s="4" t="s">
        <v>7</v>
      </c>
      <c r="B18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80" s="4" t="s">
        <v>7</v>
      </c>
      <c r="D180" s="4" t="s">
        <v>26</v>
      </c>
      <c r="E180" s="7" t="s">
        <v>27</v>
      </c>
      <c r="F180" s="4"/>
      <c r="G180" s="8" t="s">
        <v>29</v>
      </c>
      <c r="H180" s="4"/>
      <c r="I180" s="4"/>
      <c r="J180" s="4"/>
      <c r="K180" s="4"/>
      <c r="L180" s="4"/>
    </row>
    <row x14ac:dyDescent="0.25" r="181" customHeight="1" ht="19.5">
      <c r="A181" s="4" t="s">
        <v>7</v>
      </c>
      <c r="B18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81" s="4" t="s">
        <v>7</v>
      </c>
      <c r="D181" s="4" t="s">
        <v>31</v>
      </c>
      <c r="E181" s="7" t="s">
        <v>32</v>
      </c>
      <c r="F181" s="4"/>
      <c r="G181" s="8" t="s">
        <v>34</v>
      </c>
      <c r="H181" s="4"/>
      <c r="I181" s="4"/>
      <c r="J181" s="4"/>
      <c r="K181" s="4"/>
      <c r="L181" s="4"/>
    </row>
    <row x14ac:dyDescent="0.25" r="182" customHeight="1" ht="19.5">
      <c r="A182" s="4" t="s">
        <v>35</v>
      </c>
      <c r="B18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82" s="4" t="s">
        <v>35</v>
      </c>
      <c r="D182" s="4" t="s">
        <v>36</v>
      </c>
      <c r="E182" s="7" t="s">
        <v>37</v>
      </c>
      <c r="F182" s="4"/>
      <c r="G182" s="8" t="s">
        <v>39</v>
      </c>
      <c r="H182" s="4"/>
      <c r="I182" s="4"/>
      <c r="J182" s="4"/>
      <c r="K182" s="4"/>
      <c r="L182" s="4"/>
    </row>
    <row x14ac:dyDescent="0.25" r="183" customHeight="1" ht="19.5">
      <c r="A183" s="4" t="s">
        <v>40</v>
      </c>
      <c r="B18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83" s="4" t="s">
        <v>40</v>
      </c>
      <c r="D183" s="4" t="s">
        <v>41</v>
      </c>
      <c r="E183" s="7" t="s">
        <v>42</v>
      </c>
      <c r="F183" s="4"/>
      <c r="G183" s="8" t="s">
        <v>44</v>
      </c>
      <c r="H183" s="4"/>
      <c r="I183" s="4"/>
      <c r="J183" s="4"/>
      <c r="K183" s="4"/>
      <c r="L183" s="4"/>
    </row>
    <row x14ac:dyDescent="0.25" r="184" customHeight="1" ht="19.5">
      <c r="A184" s="4" t="s">
        <v>40</v>
      </c>
      <c r="B18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84" s="4" t="s">
        <v>40</v>
      </c>
      <c r="D184" s="4" t="s">
        <v>45</v>
      </c>
      <c r="E184" s="7" t="s">
        <v>46</v>
      </c>
      <c r="F184" s="4"/>
      <c r="G184" s="8" t="s">
        <v>48</v>
      </c>
      <c r="H184" s="4"/>
      <c r="I184" s="4"/>
      <c r="J184" s="4"/>
      <c r="K184" s="4"/>
      <c r="L184" s="4"/>
    </row>
    <row x14ac:dyDescent="0.25" r="185" customHeight="1" ht="19.5">
      <c r="A185" s="4" t="s">
        <v>40</v>
      </c>
      <c r="B18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85" s="4" t="s">
        <v>40</v>
      </c>
      <c r="D185" s="4" t="s">
        <v>49</v>
      </c>
      <c r="E185" s="7" t="s">
        <v>50</v>
      </c>
      <c r="F185" s="4"/>
      <c r="G185" s="8" t="s">
        <v>52</v>
      </c>
      <c r="H185" s="4"/>
      <c r="I185" s="4"/>
      <c r="J185" s="4"/>
      <c r="K185" s="4"/>
      <c r="L185" s="4"/>
    </row>
    <row x14ac:dyDescent="0.25" r="186" customHeight="1" ht="19.5">
      <c r="A186" s="4" t="s">
        <v>40</v>
      </c>
      <c r="B18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86" s="4" t="s">
        <v>40</v>
      </c>
      <c r="D186" s="4" t="s">
        <v>53</v>
      </c>
      <c r="E186" s="7" t="s">
        <v>54</v>
      </c>
      <c r="F186" s="4"/>
      <c r="G186" s="8" t="s">
        <v>56</v>
      </c>
      <c r="H186" s="4"/>
      <c r="I186" s="4"/>
      <c r="J186" s="4"/>
      <c r="K186" s="4"/>
      <c r="L186" s="4"/>
    </row>
    <row x14ac:dyDescent="0.25" r="187" customHeight="1" ht="19.5">
      <c r="A187" s="4" t="s">
        <v>40</v>
      </c>
      <c r="B18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87" s="4" t="s">
        <v>40</v>
      </c>
      <c r="D187" s="4" t="s">
        <v>57</v>
      </c>
      <c r="E187" s="7" t="s">
        <v>58</v>
      </c>
      <c r="F187" s="4"/>
      <c r="G187" s="8" t="s">
        <v>60</v>
      </c>
      <c r="H187" s="4"/>
      <c r="I187" s="4"/>
      <c r="J187" s="4"/>
      <c r="K187" s="4"/>
      <c r="L187" s="4"/>
    </row>
    <row x14ac:dyDescent="0.25" r="188" customHeight="1" ht="19.5">
      <c r="A188" s="4" t="s">
        <v>40</v>
      </c>
      <c r="B18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88" s="4" t="s">
        <v>40</v>
      </c>
      <c r="D188" s="4" t="s">
        <v>61</v>
      </c>
      <c r="E188" s="7" t="s">
        <v>62</v>
      </c>
      <c r="F188" s="4"/>
      <c r="G188" s="8" t="s">
        <v>64</v>
      </c>
      <c r="H188" s="4"/>
      <c r="I188" s="4"/>
      <c r="J188" s="4"/>
      <c r="K188" s="4"/>
      <c r="L188" s="4"/>
    </row>
    <row x14ac:dyDescent="0.25" r="189" customHeight="1" ht="19.5">
      <c r="A189" s="4" t="s">
        <v>40</v>
      </c>
      <c r="B18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89" s="4" t="s">
        <v>40</v>
      </c>
      <c r="D189" s="4" t="s">
        <v>65</v>
      </c>
      <c r="E189" s="7" t="s">
        <v>66</v>
      </c>
      <c r="F189" s="4"/>
      <c r="G189" s="8" t="s">
        <v>68</v>
      </c>
      <c r="H189" s="4"/>
      <c r="I189" s="4"/>
      <c r="J189" s="4"/>
      <c r="K189" s="4"/>
      <c r="L189" s="4"/>
    </row>
    <row x14ac:dyDescent="0.25" r="190" customHeight="1" ht="19.5">
      <c r="A190" s="4" t="s">
        <v>40</v>
      </c>
      <c r="B19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90" s="4" t="s">
        <v>40</v>
      </c>
      <c r="D190" s="4" t="s">
        <v>69</v>
      </c>
      <c r="E190" s="7" t="s">
        <v>70</v>
      </c>
      <c r="F190" s="4"/>
      <c r="G190" s="8" t="s">
        <v>72</v>
      </c>
      <c r="H190" s="4"/>
      <c r="I190" s="4"/>
      <c r="J190" s="4"/>
      <c r="K190" s="4"/>
      <c r="L190" s="4"/>
    </row>
    <row x14ac:dyDescent="0.25" r="191" customHeight="1" ht="19.5">
      <c r="A191" s="4" t="s">
        <v>40</v>
      </c>
      <c r="B19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91" s="4" t="s">
        <v>40</v>
      </c>
      <c r="D191" s="4" t="s">
        <v>73</v>
      </c>
      <c r="E191" s="7" t="s">
        <v>74</v>
      </c>
      <c r="F191" s="4"/>
      <c r="G191" s="8" t="s">
        <v>76</v>
      </c>
      <c r="H191" s="4"/>
      <c r="I191" s="4"/>
      <c r="J191" s="4"/>
      <c r="K191" s="4"/>
      <c r="L191" s="4"/>
    </row>
    <row x14ac:dyDescent="0.25" r="192" customHeight="1" ht="19.5">
      <c r="A192" s="4" t="s">
        <v>40</v>
      </c>
      <c r="B19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92" s="4" t="s">
        <v>40</v>
      </c>
      <c r="D192" s="4" t="s">
        <v>77</v>
      </c>
      <c r="E192" s="7" t="s">
        <v>78</v>
      </c>
      <c r="F192" s="4"/>
      <c r="G192" s="8" t="s">
        <v>80</v>
      </c>
      <c r="H192" s="4"/>
      <c r="I192" s="4"/>
      <c r="J192" s="4"/>
      <c r="K192" s="4"/>
      <c r="L192" s="4"/>
    </row>
    <row x14ac:dyDescent="0.25" r="193" customHeight="1" ht="19.5">
      <c r="A193" s="4" t="s">
        <v>40</v>
      </c>
      <c r="B19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93" s="4" t="s">
        <v>40</v>
      </c>
      <c r="D193" s="4" t="s">
        <v>81</v>
      </c>
      <c r="E193" s="7" t="s">
        <v>82</v>
      </c>
      <c r="F193" s="4"/>
      <c r="G193" s="8" t="s">
        <v>84</v>
      </c>
      <c r="H193" s="4"/>
      <c r="I193" s="4"/>
      <c r="J193" s="4"/>
      <c r="K193" s="4"/>
      <c r="L193" s="4"/>
    </row>
    <row x14ac:dyDescent="0.25" r="194" customHeight="1" ht="19.5">
      <c r="A194" s="4" t="s">
        <v>40</v>
      </c>
      <c r="B19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94" s="4" t="s">
        <v>40</v>
      </c>
      <c r="D194" s="4" t="s">
        <v>85</v>
      </c>
      <c r="E194" s="7" t="s">
        <v>86</v>
      </c>
      <c r="F194" s="4"/>
      <c r="G194" s="8" t="s">
        <v>88</v>
      </c>
      <c r="H194" s="4"/>
      <c r="I194" s="4"/>
      <c r="J194" s="4"/>
      <c r="K194" s="4"/>
      <c r="L194" s="4"/>
    </row>
    <row x14ac:dyDescent="0.25" r="195" customHeight="1" ht="19.5">
      <c r="A195" s="4" t="s">
        <v>40</v>
      </c>
      <c r="B19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95" s="4" t="s">
        <v>40</v>
      </c>
      <c r="D195" s="4" t="s">
        <v>89</v>
      </c>
      <c r="E195" s="7" t="s">
        <v>90</v>
      </c>
      <c r="F195" s="4"/>
      <c r="G195" s="8" t="s">
        <v>92</v>
      </c>
      <c r="H195" s="4"/>
      <c r="I195" s="4"/>
      <c r="J195" s="4"/>
      <c r="K195" s="4"/>
      <c r="L195" s="4"/>
    </row>
    <row x14ac:dyDescent="0.25" r="196" customHeight="1" ht="19.5">
      <c r="A196" s="4" t="s">
        <v>40</v>
      </c>
      <c r="B19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96" s="4" t="s">
        <v>40</v>
      </c>
      <c r="D196" s="4" t="s">
        <v>93</v>
      </c>
      <c r="E196" s="7" t="s">
        <v>94</v>
      </c>
      <c r="F196" s="4"/>
      <c r="G196" s="8" t="s">
        <v>96</v>
      </c>
      <c r="H196" s="4"/>
      <c r="I196" s="4"/>
      <c r="J196" s="4"/>
      <c r="K196" s="4"/>
      <c r="L196" s="4"/>
    </row>
    <row x14ac:dyDescent="0.25" r="197" customHeight="1" ht="19.5">
      <c r="A197" s="4" t="s">
        <v>40</v>
      </c>
      <c r="B19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97" s="4" t="s">
        <v>40</v>
      </c>
      <c r="D197" s="4" t="s">
        <v>97</v>
      </c>
      <c r="E197" s="7" t="s">
        <v>98</v>
      </c>
      <c r="F197" s="4"/>
      <c r="G197" s="8" t="s">
        <v>100</v>
      </c>
      <c r="H197" s="4"/>
      <c r="I197" s="4"/>
      <c r="J197" s="4"/>
      <c r="K197" s="4"/>
      <c r="L197" s="4"/>
    </row>
    <row x14ac:dyDescent="0.25" r="198" customHeight="1" ht="19.5">
      <c r="A198" s="4" t="s">
        <v>40</v>
      </c>
      <c r="B19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98" s="4" t="s">
        <v>40</v>
      </c>
      <c r="D198" s="4" t="s">
        <v>101</v>
      </c>
      <c r="E198" s="7" t="s">
        <v>102</v>
      </c>
      <c r="F198" s="4"/>
      <c r="G198" s="8" t="s">
        <v>104</v>
      </c>
      <c r="H198" s="4"/>
      <c r="I198" s="4"/>
      <c r="J198" s="4"/>
      <c r="K198" s="4"/>
      <c r="L198" s="4"/>
    </row>
    <row x14ac:dyDescent="0.25" r="199" customHeight="1" ht="19.5">
      <c r="A199" s="4" t="s">
        <v>40</v>
      </c>
      <c r="B19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199" s="4" t="s">
        <v>40</v>
      </c>
      <c r="D199" s="4" t="s">
        <v>105</v>
      </c>
      <c r="E199" s="7" t="s">
        <v>106</v>
      </c>
      <c r="F199" s="4"/>
      <c r="G199" s="8" t="s">
        <v>108</v>
      </c>
      <c r="H199" s="4"/>
      <c r="I199" s="4"/>
      <c r="J199" s="4"/>
      <c r="K199" s="4"/>
      <c r="L199" s="4"/>
    </row>
    <row x14ac:dyDescent="0.25" r="200" customHeight="1" ht="19.5">
      <c r="A200" s="4" t="s">
        <v>40</v>
      </c>
      <c r="B20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00" s="4" t="s">
        <v>40</v>
      </c>
      <c r="D200" s="4" t="s">
        <v>109</v>
      </c>
      <c r="E200" s="7" t="s">
        <v>110</v>
      </c>
      <c r="F200" s="4"/>
      <c r="G200" s="8" t="s">
        <v>112</v>
      </c>
      <c r="H200" s="4"/>
      <c r="I200" s="4"/>
      <c r="J200" s="4"/>
      <c r="K200" s="4"/>
      <c r="L200" s="4"/>
    </row>
    <row x14ac:dyDescent="0.25" r="201" customHeight="1" ht="19.5">
      <c r="A201" s="4" t="s">
        <v>40</v>
      </c>
      <c r="B20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01" s="4" t="s">
        <v>40</v>
      </c>
      <c r="D201" s="4" t="s">
        <v>113</v>
      </c>
      <c r="E201" s="7" t="s">
        <v>114</v>
      </c>
      <c r="F201" s="4"/>
      <c r="G201" s="8" t="s">
        <v>116</v>
      </c>
      <c r="H201" s="4"/>
      <c r="I201" s="4"/>
      <c r="J201" s="4"/>
      <c r="K201" s="4"/>
      <c r="L201" s="4"/>
    </row>
    <row x14ac:dyDescent="0.25" r="202" customHeight="1" ht="19.5">
      <c r="A202" s="4" t="s">
        <v>40</v>
      </c>
      <c r="B20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02" s="4" t="s">
        <v>40</v>
      </c>
      <c r="D202" s="4" t="s">
        <v>117</v>
      </c>
      <c r="E202" s="7" t="s">
        <v>118</v>
      </c>
      <c r="F202" s="4"/>
      <c r="G202" s="8" t="s">
        <v>120</v>
      </c>
      <c r="H202" s="4"/>
      <c r="I202" s="4"/>
      <c r="J202" s="4"/>
      <c r="K202" s="4"/>
      <c r="L202" s="4"/>
    </row>
    <row x14ac:dyDescent="0.25" r="203" customHeight="1" ht="19.5">
      <c r="A203" s="4" t="s">
        <v>40</v>
      </c>
      <c r="B20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03" s="4" t="s">
        <v>40</v>
      </c>
      <c r="D203" s="4" t="s">
        <v>121</v>
      </c>
      <c r="E203" s="7" t="s">
        <v>122</v>
      </c>
      <c r="F203" s="4"/>
      <c r="G203" s="8" t="s">
        <v>124</v>
      </c>
      <c r="H203" s="4"/>
      <c r="I203" s="4"/>
      <c r="J203" s="4"/>
      <c r="K203" s="4"/>
      <c r="L203" s="4"/>
    </row>
    <row x14ac:dyDescent="0.25" r="204" customHeight="1" ht="19.5">
      <c r="A204" s="4" t="s">
        <v>40</v>
      </c>
      <c r="B20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04" s="4" t="s">
        <v>40</v>
      </c>
      <c r="D204" s="4" t="s">
        <v>125</v>
      </c>
      <c r="E204" s="7" t="s">
        <v>126</v>
      </c>
      <c r="F204" s="4"/>
      <c r="G204" s="8" t="s">
        <v>128</v>
      </c>
      <c r="H204" s="4"/>
      <c r="I204" s="4"/>
      <c r="J204" s="4"/>
      <c r="K204" s="4"/>
      <c r="L204" s="4"/>
    </row>
    <row x14ac:dyDescent="0.25" r="205" customHeight="1" ht="19.5">
      <c r="A205" s="4" t="s">
        <v>40</v>
      </c>
      <c r="B20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05" s="4" t="s">
        <v>40</v>
      </c>
      <c r="D205" s="4" t="s">
        <v>129</v>
      </c>
      <c r="E205" s="7" t="s">
        <v>130</v>
      </c>
      <c r="F205" s="4"/>
      <c r="G205" s="8" t="s">
        <v>132</v>
      </c>
      <c r="H205" s="4"/>
      <c r="I205" s="4"/>
      <c r="J205" s="4"/>
      <c r="K205" s="4"/>
      <c r="L205" s="4"/>
    </row>
    <row x14ac:dyDescent="0.25" r="206" customHeight="1" ht="19.5">
      <c r="A206" s="4" t="s">
        <v>40</v>
      </c>
      <c r="B20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06" s="4" t="s">
        <v>40</v>
      </c>
      <c r="D206" s="4" t="s">
        <v>133</v>
      </c>
      <c r="E206" s="7" t="s">
        <v>134</v>
      </c>
      <c r="F206" s="4"/>
      <c r="G206" s="8" t="s">
        <v>136</v>
      </c>
      <c r="H206" s="4"/>
      <c r="I206" s="4"/>
      <c r="J206" s="4"/>
      <c r="K206" s="4"/>
      <c r="L206" s="4"/>
    </row>
    <row x14ac:dyDescent="0.25" r="207" customHeight="1" ht="19.5">
      <c r="A207" s="4" t="s">
        <v>40</v>
      </c>
      <c r="B20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07" s="4" t="s">
        <v>40</v>
      </c>
      <c r="D207" s="4" t="s">
        <v>137</v>
      </c>
      <c r="E207" s="7" t="s">
        <v>138</v>
      </c>
      <c r="F207" s="4"/>
      <c r="G207" s="8" t="s">
        <v>140</v>
      </c>
      <c r="H207" s="4"/>
      <c r="I207" s="4"/>
      <c r="J207" s="4"/>
      <c r="K207" s="4"/>
      <c r="L207" s="4"/>
    </row>
    <row x14ac:dyDescent="0.25" r="208" customHeight="1" ht="19.5">
      <c r="A208" s="4" t="s">
        <v>40</v>
      </c>
      <c r="B20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08" s="4" t="s">
        <v>40</v>
      </c>
      <c r="D208" s="4" t="s">
        <v>141</v>
      </c>
      <c r="E208" s="7" t="s">
        <v>142</v>
      </c>
      <c r="F208" s="4"/>
      <c r="G208" s="8" t="s">
        <v>144</v>
      </c>
      <c r="H208" s="4"/>
      <c r="I208" s="4"/>
      <c r="J208" s="4"/>
      <c r="K208" s="4"/>
      <c r="L208" s="4"/>
    </row>
    <row x14ac:dyDescent="0.25" r="209" customHeight="1" ht="19.5">
      <c r="A209" s="4" t="s">
        <v>40</v>
      </c>
      <c r="B20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09" s="4" t="s">
        <v>40</v>
      </c>
      <c r="D209" s="4" t="s">
        <v>145</v>
      </c>
      <c r="E209" s="7" t="s">
        <v>146</v>
      </c>
      <c r="F209" s="4"/>
      <c r="G209" s="8" t="s">
        <v>148</v>
      </c>
      <c r="H209" s="4"/>
      <c r="I209" s="4"/>
      <c r="J209" s="4"/>
      <c r="K209" s="4"/>
      <c r="L209" s="4"/>
    </row>
    <row x14ac:dyDescent="0.25" r="210" customHeight="1" ht="19.5">
      <c r="A210" s="4" t="s">
        <v>40</v>
      </c>
      <c r="B21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10" s="4" t="s">
        <v>40</v>
      </c>
      <c r="D210" s="4" t="s">
        <v>149</v>
      </c>
      <c r="E210" s="7" t="s">
        <v>150</v>
      </c>
      <c r="F210" s="4"/>
      <c r="G210" s="8" t="s">
        <v>152</v>
      </c>
      <c r="H210" s="4"/>
      <c r="I210" s="4"/>
      <c r="J210" s="4"/>
      <c r="K210" s="4"/>
      <c r="L210" s="4"/>
    </row>
    <row x14ac:dyDescent="0.25" r="211" customHeight="1" ht="19.5">
      <c r="A211" s="4" t="s">
        <v>40</v>
      </c>
      <c r="B21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11" s="4" t="s">
        <v>40</v>
      </c>
      <c r="D211" s="4" t="s">
        <v>153</v>
      </c>
      <c r="E211" s="7" t="s">
        <v>154</v>
      </c>
      <c r="F211" s="4"/>
      <c r="G211" s="8" t="s">
        <v>156</v>
      </c>
      <c r="H211" s="4"/>
      <c r="I211" s="4"/>
      <c r="J211" s="4"/>
      <c r="K211" s="4"/>
      <c r="L211" s="4"/>
    </row>
    <row x14ac:dyDescent="0.25" r="212" customHeight="1" ht="19.5">
      <c r="A212" s="4" t="s">
        <v>40</v>
      </c>
      <c r="B21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12" s="4" t="s">
        <v>40</v>
      </c>
      <c r="D212" s="4" t="s">
        <v>157</v>
      </c>
      <c r="E212" s="7" t="s">
        <v>158</v>
      </c>
      <c r="F212" s="4"/>
      <c r="G212" s="8" t="s">
        <v>160</v>
      </c>
      <c r="H212" s="4"/>
      <c r="I212" s="4"/>
      <c r="J212" s="4"/>
      <c r="K212" s="4"/>
      <c r="L212" s="4"/>
    </row>
    <row x14ac:dyDescent="0.25" r="213" customHeight="1" ht="19.5">
      <c r="A213" s="4" t="s">
        <v>40</v>
      </c>
      <c r="B21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13" s="4" t="s">
        <v>40</v>
      </c>
      <c r="D213" s="4" t="s">
        <v>161</v>
      </c>
      <c r="E213" s="7" t="s">
        <v>162</v>
      </c>
      <c r="F213" s="4"/>
      <c r="G213" s="8" t="s">
        <v>164</v>
      </c>
      <c r="H213" s="4"/>
      <c r="I213" s="4"/>
      <c r="J213" s="4"/>
      <c r="K213" s="4"/>
      <c r="L213" s="4"/>
    </row>
    <row x14ac:dyDescent="0.25" r="214" customHeight="1" ht="19.5">
      <c r="A214" s="4" t="s">
        <v>40</v>
      </c>
      <c r="B21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14" s="4" t="s">
        <v>40</v>
      </c>
      <c r="D214" s="4" t="s">
        <v>165</v>
      </c>
      <c r="E214" s="7" t="s">
        <v>166</v>
      </c>
      <c r="F214" s="4"/>
      <c r="G214" s="8" t="s">
        <v>168</v>
      </c>
      <c r="H214" s="4"/>
      <c r="I214" s="4"/>
      <c r="J214" s="4"/>
      <c r="K214" s="4"/>
      <c r="L214" s="4"/>
    </row>
    <row x14ac:dyDescent="0.25" r="215" customHeight="1" ht="19.5">
      <c r="A215" s="4" t="s">
        <v>40</v>
      </c>
      <c r="B21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15" s="4" t="s">
        <v>40</v>
      </c>
      <c r="D215" s="4" t="s">
        <v>169</v>
      </c>
      <c r="E215" s="7" t="s">
        <v>170</v>
      </c>
      <c r="F215" s="4"/>
      <c r="G215" s="8" t="s">
        <v>172</v>
      </c>
      <c r="H215" s="4"/>
      <c r="I215" s="4"/>
      <c r="J215" s="4"/>
      <c r="K215" s="4"/>
      <c r="L215" s="4"/>
    </row>
    <row x14ac:dyDescent="0.25" r="216" customHeight="1" ht="19.5">
      <c r="A216" s="4" t="s">
        <v>40</v>
      </c>
      <c r="B21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16" s="4" t="s">
        <v>40</v>
      </c>
      <c r="D216" s="4" t="s">
        <v>173</v>
      </c>
      <c r="E216" s="7" t="s">
        <v>174</v>
      </c>
      <c r="F216" s="4"/>
      <c r="G216" s="8" t="s">
        <v>176</v>
      </c>
      <c r="H216" s="4"/>
      <c r="I216" s="4"/>
      <c r="J216" s="4"/>
      <c r="K216" s="4"/>
      <c r="L216" s="4"/>
    </row>
    <row x14ac:dyDescent="0.25" r="217" customHeight="1" ht="19.5">
      <c r="A217" s="4" t="s">
        <v>40</v>
      </c>
      <c r="B21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17" s="4" t="s">
        <v>40</v>
      </c>
      <c r="D217" s="4" t="s">
        <v>177</v>
      </c>
      <c r="E217" s="7" t="s">
        <v>178</v>
      </c>
      <c r="F217" s="4"/>
      <c r="G217" s="8" t="s">
        <v>180</v>
      </c>
      <c r="H217" s="4"/>
      <c r="I217" s="4"/>
      <c r="J217" s="4"/>
      <c r="K217" s="4"/>
      <c r="L217" s="4"/>
    </row>
    <row x14ac:dyDescent="0.25" r="218" customHeight="1" ht="19.5">
      <c r="A218" s="4" t="s">
        <v>40</v>
      </c>
      <c r="B21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18" s="4" t="s">
        <v>40</v>
      </c>
      <c r="D218" s="4" t="s">
        <v>181</v>
      </c>
      <c r="E218" s="7" t="s">
        <v>182</v>
      </c>
      <c r="F218" s="4"/>
      <c r="G218" s="8" t="s">
        <v>184</v>
      </c>
      <c r="H218" s="4"/>
      <c r="I218" s="4"/>
      <c r="J218" s="4"/>
      <c r="K218" s="4"/>
      <c r="L218" s="4"/>
    </row>
    <row x14ac:dyDescent="0.25" r="219" customHeight="1" ht="19.5">
      <c r="A219" s="4" t="s">
        <v>40</v>
      </c>
      <c r="B219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19" s="4" t="s">
        <v>40</v>
      </c>
      <c r="D219" s="4" t="s">
        <v>185</v>
      </c>
      <c r="E219" s="7" t="s">
        <v>186</v>
      </c>
      <c r="F219" s="4"/>
      <c r="G219" s="8" t="s">
        <v>188</v>
      </c>
      <c r="H219" s="4"/>
      <c r="I219" s="4"/>
      <c r="J219" s="4"/>
      <c r="K219" s="4"/>
      <c r="L219" s="4"/>
    </row>
    <row x14ac:dyDescent="0.25" r="220" customHeight="1" ht="19.5">
      <c r="A220" s="4" t="s">
        <v>40</v>
      </c>
      <c r="B220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20" s="4" t="s">
        <v>40</v>
      </c>
      <c r="D220" s="4" t="s">
        <v>189</v>
      </c>
      <c r="E220" s="7" t="s">
        <v>190</v>
      </c>
      <c r="F220" s="4"/>
      <c r="G220" s="8" t="s">
        <v>192</v>
      </c>
      <c r="H220" s="4"/>
      <c r="I220" s="4"/>
      <c r="J220" s="4"/>
      <c r="K220" s="4"/>
      <c r="L220" s="4"/>
    </row>
    <row x14ac:dyDescent="0.25" r="221" customHeight="1" ht="19.5">
      <c r="A221" s="4" t="s">
        <v>40</v>
      </c>
      <c r="B221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21" s="4" t="s">
        <v>40</v>
      </c>
      <c r="D221" s="4" t="s">
        <v>193</v>
      </c>
      <c r="E221" s="7" t="s">
        <v>194</v>
      </c>
      <c r="F221" s="4"/>
      <c r="G221" s="8" t="s">
        <v>196</v>
      </c>
      <c r="H221" s="4"/>
      <c r="I221" s="4"/>
      <c r="J221" s="4"/>
      <c r="K221" s="4"/>
      <c r="L221" s="4"/>
    </row>
    <row x14ac:dyDescent="0.25" r="222" customHeight="1" ht="19.5">
      <c r="A222" s="4" t="s">
        <v>40</v>
      </c>
      <c r="B222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22" s="4" t="s">
        <v>40</v>
      </c>
      <c r="D222" s="4" t="s">
        <v>197</v>
      </c>
      <c r="E222" s="7" t="s">
        <v>198</v>
      </c>
      <c r="F222" s="4"/>
      <c r="G222" s="8" t="s">
        <v>200</v>
      </c>
      <c r="H222" s="4"/>
      <c r="I222" s="4"/>
      <c r="J222" s="4"/>
      <c r="K222" s="4"/>
      <c r="L222" s="4"/>
    </row>
    <row x14ac:dyDescent="0.25" r="223" customHeight="1" ht="19.5">
      <c r="A223" s="4" t="s">
        <v>40</v>
      </c>
      <c r="B223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23" s="4" t="s">
        <v>40</v>
      </c>
      <c r="D223" s="4" t="s">
        <v>201</v>
      </c>
      <c r="E223" s="7" t="s">
        <v>202</v>
      </c>
      <c r="F223" s="4"/>
      <c r="G223" s="8" t="s">
        <v>204</v>
      </c>
      <c r="H223" s="4"/>
      <c r="I223" s="4"/>
      <c r="J223" s="4"/>
      <c r="K223" s="4"/>
      <c r="L223" s="4"/>
    </row>
    <row x14ac:dyDescent="0.25" r="224" customHeight="1" ht="19.5">
      <c r="A224" s="4" t="s">
        <v>40</v>
      </c>
      <c r="B224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24" s="4" t="s">
        <v>40</v>
      </c>
      <c r="D224" s="4" t="s">
        <v>205</v>
      </c>
      <c r="E224" s="7" t="s">
        <v>206</v>
      </c>
      <c r="F224" s="4"/>
      <c r="G224" s="8" t="s">
        <v>208</v>
      </c>
      <c r="H224" s="4"/>
      <c r="I224" s="4"/>
      <c r="J224" s="4"/>
      <c r="K224" s="4"/>
      <c r="L224" s="4"/>
    </row>
    <row x14ac:dyDescent="0.25" r="225" customHeight="1" ht="19.5">
      <c r="A225" s="4" t="s">
        <v>209</v>
      </c>
      <c r="B225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25" s="4" t="s">
        <v>209</v>
      </c>
      <c r="D225" s="4" t="s">
        <v>210</v>
      </c>
      <c r="E225" s="7" t="s">
        <v>211</v>
      </c>
      <c r="F225" s="4"/>
      <c r="G225" s="8" t="s">
        <v>213</v>
      </c>
      <c r="H225" s="4"/>
      <c r="I225" s="4"/>
      <c r="J225" s="4"/>
      <c r="K225" s="4"/>
      <c r="L225" s="4"/>
    </row>
    <row x14ac:dyDescent="0.25" r="226" customHeight="1" ht="19.5">
      <c r="A226" s="4" t="s">
        <v>209</v>
      </c>
      <c r="B226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26" s="4" t="s">
        <v>209</v>
      </c>
      <c r="D226" s="4" t="s">
        <v>214</v>
      </c>
      <c r="E226" s="7" t="s">
        <v>215</v>
      </c>
      <c r="F226" s="4"/>
      <c r="G226" s="8" t="s">
        <v>217</v>
      </c>
      <c r="H226" s="4"/>
      <c r="I226" s="4"/>
      <c r="J226" s="4"/>
      <c r="K226" s="4"/>
      <c r="L226" s="4"/>
    </row>
    <row x14ac:dyDescent="0.25" r="227" customHeight="1" ht="19.5">
      <c r="A227" s="4" t="s">
        <v>1345</v>
      </c>
      <c r="B227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27" s="4" t="s">
        <v>1345</v>
      </c>
      <c r="D227" s="4" t="s">
        <v>1346</v>
      </c>
      <c r="E227" s="7" t="s">
        <v>220</v>
      </c>
      <c r="F227" s="4"/>
      <c r="G227" s="8" t="s">
        <v>222</v>
      </c>
      <c r="H227" s="4"/>
      <c r="I227" s="4"/>
      <c r="J227" s="4"/>
      <c r="K227" s="4"/>
      <c r="L227" s="4"/>
    </row>
    <row x14ac:dyDescent="0.25" r="228" customHeight="1" ht="19.5">
      <c r="A228" s="4" t="s">
        <v>1347</v>
      </c>
      <c r="B228" s="18">
        <f>IF(ALAMAT_MASTER[[#This Row], [PT]]="KLINIK",ALAMAT_MASTER[[#This Row], [PT]]&amp;" "&amp;ALAMAT_MASTER[[#This Row], [INSTANSI]]&amp;" "&amp;ALAMAT_MASTER[[#This Row], [TUJUAN]],ALAMAT_MASTER[[#This Row], [PT]]&amp;" "&amp;ALAMAT_MASTER[[#This Row], [TUJUAN]])</f>
      </c>
      <c r="C228" s="4" t="s">
        <v>1348</v>
      </c>
      <c r="D228" s="4" t="s">
        <v>1064</v>
      </c>
      <c r="E228" s="7" t="s">
        <v>1349</v>
      </c>
      <c r="F228" s="4" t="s">
        <v>1066</v>
      </c>
      <c r="G228" s="8" t="s">
        <v>1350</v>
      </c>
      <c r="H228" s="4"/>
      <c r="I228" s="4"/>
      <c r="J228" s="4"/>
      <c r="K228" s="4"/>
      <c r="L228" s="4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4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41.57642857142857" customWidth="1" bestFit="1"/>
    <col min="2" max="2" style="5" width="96.86214285714286" customWidth="1" bestFit="1"/>
    <col min="3" max="3" style="16" width="86.86214285714286" customWidth="1" bestFit="1"/>
    <col min="4" max="4" style="5" width="41.005" customWidth="1" bestFit="1"/>
    <col min="5" max="5" style="17" width="82.86214285714286" customWidth="1" bestFit="1"/>
  </cols>
  <sheetData>
    <row x14ac:dyDescent="0.25" r="1" customHeight="1" ht="19.5">
      <c r="A1" s="4" t="s">
        <v>225</v>
      </c>
      <c r="B1" s="4" t="s">
        <v>226</v>
      </c>
      <c r="C1" s="7" t="s">
        <v>227</v>
      </c>
      <c r="D1" s="4" t="s">
        <v>228</v>
      </c>
      <c r="E1" s="8" t="s">
        <v>229</v>
      </c>
    </row>
    <row x14ac:dyDescent="0.25" r="2" customHeight="1" ht="19.5">
      <c r="A2" s="4" t="s">
        <v>230</v>
      </c>
      <c r="B2" s="4" t="s">
        <v>231</v>
      </c>
      <c r="C2" s="7" t="s">
        <v>232</v>
      </c>
      <c r="D2" s="4" t="s">
        <v>233</v>
      </c>
      <c r="E2" s="8" t="s">
        <v>234</v>
      </c>
    </row>
    <row x14ac:dyDescent="0.25" r="3" customHeight="1" ht="19.5">
      <c r="A3" s="4" t="s">
        <v>235</v>
      </c>
      <c r="B3" s="4" t="s">
        <v>236</v>
      </c>
      <c r="C3" s="7" t="s">
        <v>237</v>
      </c>
      <c r="D3" s="4"/>
      <c r="E3" s="8"/>
    </row>
    <row x14ac:dyDescent="0.25" r="4" customHeight="1" ht="19.5">
      <c r="A4" s="4" t="s">
        <v>238</v>
      </c>
      <c r="B4" s="4" t="s">
        <v>239</v>
      </c>
      <c r="C4" s="7" t="s">
        <v>240</v>
      </c>
      <c r="D4" s="4" t="s">
        <v>241</v>
      </c>
      <c r="E4" s="8" t="s">
        <v>242</v>
      </c>
    </row>
    <row x14ac:dyDescent="0.25" r="5" customHeight="1" ht="19.5">
      <c r="A5" s="4" t="s">
        <v>243</v>
      </c>
      <c r="B5" s="4" t="s">
        <v>244</v>
      </c>
      <c r="C5" s="7" t="s">
        <v>245</v>
      </c>
      <c r="D5" s="4" t="s">
        <v>246</v>
      </c>
      <c r="E5" s="8" t="s">
        <v>247</v>
      </c>
    </row>
    <row x14ac:dyDescent="0.25" r="6" customHeight="1" ht="19.5">
      <c r="A6" s="4" t="s">
        <v>248</v>
      </c>
      <c r="B6" s="4" t="s">
        <v>249</v>
      </c>
      <c r="C6" s="7" t="s">
        <v>250</v>
      </c>
      <c r="D6" s="4" t="s">
        <v>251</v>
      </c>
      <c r="E6" s="8" t="s">
        <v>252</v>
      </c>
    </row>
    <row x14ac:dyDescent="0.25" r="7" customHeight="1" ht="19.5">
      <c r="A7" s="4" t="s">
        <v>253</v>
      </c>
      <c r="B7" s="4" t="s">
        <v>254</v>
      </c>
      <c r="C7" s="7" t="s">
        <v>255</v>
      </c>
      <c r="D7" s="4"/>
      <c r="E7" s="8"/>
    </row>
    <row x14ac:dyDescent="0.25" r="8" customHeight="1" ht="19.5">
      <c r="A8" s="4" t="s">
        <v>256</v>
      </c>
      <c r="B8" s="4" t="s">
        <v>257</v>
      </c>
      <c r="C8" s="7"/>
      <c r="D8" s="4"/>
      <c r="E8" s="8"/>
    </row>
    <row x14ac:dyDescent="0.25" r="9" customHeight="1" ht="19.5">
      <c r="A9" s="4" t="s">
        <v>258</v>
      </c>
      <c r="B9" s="4" t="s">
        <v>259</v>
      </c>
      <c r="C9" s="7" t="s">
        <v>260</v>
      </c>
      <c r="D9" s="4" t="s">
        <v>261</v>
      </c>
      <c r="E9" s="3">
        <v>82243510401</v>
      </c>
    </row>
    <row x14ac:dyDescent="0.25" r="10" customHeight="1" ht="19.5">
      <c r="A10" s="4" t="s">
        <v>262</v>
      </c>
      <c r="B10" s="4" t="s">
        <v>263</v>
      </c>
      <c r="C10" s="7"/>
      <c r="D10" s="4" t="s">
        <v>264</v>
      </c>
      <c r="E10" s="8" t="s">
        <v>265</v>
      </c>
    </row>
    <row x14ac:dyDescent="0.25" r="11" customHeight="1" ht="19.5">
      <c r="A11" s="4" t="s">
        <v>266</v>
      </c>
      <c r="B11" s="4" t="s">
        <v>267</v>
      </c>
      <c r="C11" s="7" t="s">
        <v>268</v>
      </c>
      <c r="D11" s="4" t="s">
        <v>269</v>
      </c>
      <c r="E11" s="8" t="s">
        <v>270</v>
      </c>
    </row>
    <row x14ac:dyDescent="0.25" r="12" customHeight="1" ht="19.5">
      <c r="A12" s="4" t="s">
        <v>271</v>
      </c>
      <c r="B12" s="4" t="s">
        <v>272</v>
      </c>
      <c r="C12" s="7" t="s">
        <v>273</v>
      </c>
      <c r="D12" s="4"/>
      <c r="E12" s="8"/>
    </row>
    <row x14ac:dyDescent="0.25" r="13" customHeight="1" ht="19.5">
      <c r="A13" s="4" t="s">
        <v>274</v>
      </c>
      <c r="B13" s="4" t="s">
        <v>275</v>
      </c>
      <c r="C13" s="7" t="s">
        <v>276</v>
      </c>
      <c r="D13" s="4" t="s">
        <v>269</v>
      </c>
      <c r="E13" s="8" t="s">
        <v>277</v>
      </c>
    </row>
    <row x14ac:dyDescent="0.25" r="14" customHeight="1" ht="19.5" customFormat="1" s="9">
      <c r="A14" s="7" t="s">
        <v>278</v>
      </c>
      <c r="B14" s="10" t="s">
        <v>279</v>
      </c>
      <c r="C14" s="7" t="s">
        <v>280</v>
      </c>
      <c r="D14" s="7"/>
      <c r="E14" s="11"/>
    </row>
    <row x14ac:dyDescent="0.25" r="15" customHeight="1" ht="19.5">
      <c r="A15" s="4" t="s">
        <v>281</v>
      </c>
      <c r="B15" s="4" t="s">
        <v>282</v>
      </c>
      <c r="C15" s="7" t="s">
        <v>283</v>
      </c>
      <c r="D15" s="4" t="s">
        <v>269</v>
      </c>
      <c r="E15" s="3">
        <v>85720019534</v>
      </c>
    </row>
    <row x14ac:dyDescent="0.25" r="16" customHeight="1" ht="19.5">
      <c r="A16" s="4" t="s">
        <v>284</v>
      </c>
      <c r="B16" s="4" t="s">
        <v>285</v>
      </c>
      <c r="C16" s="7" t="s">
        <v>286</v>
      </c>
      <c r="D16" s="4"/>
      <c r="E16" s="8"/>
    </row>
    <row x14ac:dyDescent="0.25" r="17" customHeight="1" ht="19.5">
      <c r="A17" s="4" t="s">
        <v>287</v>
      </c>
      <c r="B17" s="4" t="s">
        <v>288</v>
      </c>
      <c r="C17" s="7" t="s">
        <v>289</v>
      </c>
      <c r="D17" s="4" t="s">
        <v>264</v>
      </c>
      <c r="E17" s="8" t="s">
        <v>290</v>
      </c>
    </row>
    <row x14ac:dyDescent="0.25" r="18" customHeight="1" ht="19.5">
      <c r="A18" s="4" t="s">
        <v>291</v>
      </c>
      <c r="B18" s="4" t="s">
        <v>292</v>
      </c>
      <c r="C18" s="7" t="s">
        <v>293</v>
      </c>
      <c r="D18" s="4" t="s">
        <v>294</v>
      </c>
      <c r="E18" s="8" t="s">
        <v>295</v>
      </c>
    </row>
    <row x14ac:dyDescent="0.25" r="19" customHeight="1" ht="19.5">
      <c r="A19" s="4" t="s">
        <v>296</v>
      </c>
      <c r="B19" s="4" t="s">
        <v>297</v>
      </c>
      <c r="C19" s="7" t="s">
        <v>298</v>
      </c>
      <c r="D19" s="4"/>
      <c r="E19" s="8"/>
    </row>
    <row x14ac:dyDescent="0.25" r="20" customHeight="1" ht="19.5">
      <c r="A20" s="4" t="s">
        <v>299</v>
      </c>
      <c r="B20" s="4" t="s">
        <v>300</v>
      </c>
      <c r="C20" s="7" t="s">
        <v>301</v>
      </c>
      <c r="D20" s="4" t="s">
        <v>269</v>
      </c>
      <c r="E20" s="8" t="s">
        <v>302</v>
      </c>
    </row>
    <row x14ac:dyDescent="0.25" r="21" customHeight="1" ht="19.5">
      <c r="A21" s="4" t="s">
        <v>303</v>
      </c>
      <c r="B21" s="4" t="s">
        <v>304</v>
      </c>
      <c r="C21" s="7" t="s">
        <v>305</v>
      </c>
      <c r="D21" s="4" t="s">
        <v>269</v>
      </c>
      <c r="E21" s="8" t="s">
        <v>306</v>
      </c>
    </row>
    <row x14ac:dyDescent="0.25" r="22" customHeight="1" ht="19.5">
      <c r="A22" s="12" t="s">
        <v>307</v>
      </c>
      <c r="B22" s="4" t="s">
        <v>308</v>
      </c>
      <c r="C22" s="10" t="s">
        <v>309</v>
      </c>
      <c r="D22" s="4" t="s">
        <v>269</v>
      </c>
      <c r="E22" s="8" t="s">
        <v>310</v>
      </c>
    </row>
    <row x14ac:dyDescent="0.25" r="23" customHeight="1" ht="19.5">
      <c r="A23" s="4" t="s">
        <v>311</v>
      </c>
      <c r="B23" s="13" t="s">
        <v>312</v>
      </c>
      <c r="C23" s="7" t="s">
        <v>313</v>
      </c>
      <c r="D23" s="4" t="s">
        <v>269</v>
      </c>
      <c r="E23" s="8" t="s">
        <v>314</v>
      </c>
    </row>
    <row x14ac:dyDescent="0.25" r="24" customHeight="1" ht="19.5">
      <c r="A24" s="4" t="s">
        <v>315</v>
      </c>
      <c r="B24" s="13" t="s">
        <v>316</v>
      </c>
      <c r="C24" s="7" t="s">
        <v>317</v>
      </c>
      <c r="D24" s="4" t="s">
        <v>269</v>
      </c>
      <c r="E24" s="8" t="s">
        <v>318</v>
      </c>
    </row>
    <row x14ac:dyDescent="0.25" r="25" customHeight="1" ht="19.5">
      <c r="A25" s="4" t="s">
        <v>319</v>
      </c>
      <c r="B25" s="13" t="s">
        <v>320</v>
      </c>
      <c r="C25" s="7" t="s">
        <v>313</v>
      </c>
      <c r="D25" s="4" t="s">
        <v>321</v>
      </c>
      <c r="E25" s="8" t="s">
        <v>322</v>
      </c>
    </row>
    <row x14ac:dyDescent="0.25" r="26" customHeight="1" ht="19.5">
      <c r="A26" s="4" t="s">
        <v>323</v>
      </c>
      <c r="B26" s="13" t="s">
        <v>324</v>
      </c>
      <c r="C26" s="7" t="s">
        <v>325</v>
      </c>
      <c r="D26" s="4" t="s">
        <v>264</v>
      </c>
      <c r="E26" s="8" t="s">
        <v>326</v>
      </c>
    </row>
    <row x14ac:dyDescent="0.25" r="27" customHeight="1" ht="19.5">
      <c r="A27" s="4" t="s">
        <v>327</v>
      </c>
      <c r="B27" s="13" t="s">
        <v>328</v>
      </c>
      <c r="C27" s="7" t="s">
        <v>329</v>
      </c>
      <c r="D27" s="4" t="s">
        <v>264</v>
      </c>
      <c r="E27" s="8" t="s">
        <v>330</v>
      </c>
    </row>
    <row x14ac:dyDescent="0.25" r="28" customHeight="1" ht="19.5">
      <c r="A28" s="4" t="s">
        <v>331</v>
      </c>
      <c r="B28" s="4" t="s">
        <v>332</v>
      </c>
      <c r="C28" s="7" t="s">
        <v>333</v>
      </c>
      <c r="D28" s="4" t="s">
        <v>269</v>
      </c>
      <c r="E28" s="8">
        <f>#REF!&amp;" | "&amp;#REF!</f>
      </c>
    </row>
    <row x14ac:dyDescent="0.25" r="29" customHeight="1" ht="19.5">
      <c r="A29" s="4" t="s">
        <v>334</v>
      </c>
      <c r="B29" s="4" t="s">
        <v>335</v>
      </c>
      <c r="C29" s="7" t="s">
        <v>336</v>
      </c>
      <c r="D29" s="4" t="s">
        <v>269</v>
      </c>
      <c r="E29" s="8">
        <f>#REF!&amp;" | "&amp;#REF!</f>
      </c>
    </row>
    <row x14ac:dyDescent="0.25" r="30" customHeight="1" ht="19.5">
      <c r="A30" s="4" t="s">
        <v>337</v>
      </c>
      <c r="B30" s="4" t="s">
        <v>338</v>
      </c>
      <c r="C30" s="7" t="s">
        <v>339</v>
      </c>
      <c r="D30" s="4" t="s">
        <v>269</v>
      </c>
      <c r="E30" s="8">
        <f>#REF!&amp;" | "&amp;#REF!</f>
      </c>
    </row>
    <row x14ac:dyDescent="0.25" r="31" customHeight="1" ht="19.5">
      <c r="A31" s="4" t="s">
        <v>340</v>
      </c>
      <c r="B31" s="4" t="s">
        <v>341</v>
      </c>
      <c r="C31" s="7" t="s">
        <v>342</v>
      </c>
      <c r="D31" s="4" t="s">
        <v>269</v>
      </c>
      <c r="E31" s="8">
        <f>#REF!&amp;" | "&amp;#REF!</f>
      </c>
    </row>
    <row x14ac:dyDescent="0.25" r="32" customHeight="1" ht="19.5">
      <c r="A32" s="4" t="s">
        <v>343</v>
      </c>
      <c r="B32" s="4" t="s">
        <v>344</v>
      </c>
      <c r="C32" s="7" t="s">
        <v>345</v>
      </c>
      <c r="D32" s="4" t="s">
        <v>269</v>
      </c>
      <c r="E32" s="8">
        <f>#REF!&amp;" | "&amp;#REF!</f>
      </c>
    </row>
    <row x14ac:dyDescent="0.25" r="33" customHeight="1" ht="19.5">
      <c r="A33" s="4" t="s">
        <v>346</v>
      </c>
      <c r="B33" s="4" t="s">
        <v>347</v>
      </c>
      <c r="C33" s="7" t="s">
        <v>348</v>
      </c>
      <c r="D33" s="4" t="s">
        <v>269</v>
      </c>
      <c r="E33" s="8">
        <f>#REF!&amp;" | "&amp;#REF!</f>
      </c>
    </row>
    <row x14ac:dyDescent="0.25" r="34" customHeight="1" ht="19.5">
      <c r="A34" s="4" t="s">
        <v>349</v>
      </c>
      <c r="B34" s="4" t="s">
        <v>350</v>
      </c>
      <c r="C34" s="7" t="s">
        <v>351</v>
      </c>
      <c r="D34" s="4" t="s">
        <v>269</v>
      </c>
      <c r="E34" s="8">
        <f>#REF!&amp;" | "&amp;#REF!</f>
      </c>
    </row>
    <row x14ac:dyDescent="0.25" r="35" customHeight="1" ht="19.5">
      <c r="A35" s="4" t="s">
        <v>352</v>
      </c>
      <c r="B35" s="4" t="s">
        <v>353</v>
      </c>
      <c r="C35" s="7" t="s">
        <v>354</v>
      </c>
      <c r="D35" s="4" t="s">
        <v>269</v>
      </c>
      <c r="E35" s="8">
        <f>#REF!&amp;" | "&amp;#REF!</f>
      </c>
    </row>
    <row x14ac:dyDescent="0.25" r="36" customHeight="1" ht="19.5">
      <c r="A36" s="4" t="s">
        <v>355</v>
      </c>
      <c r="B36" s="4" t="s">
        <v>356</v>
      </c>
      <c r="C36" s="7" t="s">
        <v>357</v>
      </c>
      <c r="D36" s="4" t="s">
        <v>269</v>
      </c>
      <c r="E36" s="8">
        <f>#REF!&amp;" | "&amp;#REF!</f>
      </c>
    </row>
    <row x14ac:dyDescent="0.25" r="37" customHeight="1" ht="19.5">
      <c r="A37" s="4" t="s">
        <v>358</v>
      </c>
      <c r="B37" s="4" t="s">
        <v>359</v>
      </c>
      <c r="C37" s="7" t="s">
        <v>360</v>
      </c>
      <c r="D37" s="4" t="s">
        <v>269</v>
      </c>
      <c r="E37" s="8">
        <f>#REF!&amp;" | "&amp;#REF!</f>
      </c>
    </row>
    <row x14ac:dyDescent="0.25" r="38" customHeight="1" ht="19.5">
      <c r="A38" s="4" t="s">
        <v>361</v>
      </c>
      <c r="B38" s="4" t="s">
        <v>362</v>
      </c>
      <c r="C38" s="7" t="s">
        <v>363</v>
      </c>
      <c r="D38" s="4" t="s">
        <v>269</v>
      </c>
      <c r="E38" s="8">
        <f>#REF!&amp;" | "&amp;#REF!</f>
      </c>
    </row>
    <row x14ac:dyDescent="0.25" r="39" customHeight="1" ht="19.5">
      <c r="A39" s="4" t="s">
        <v>364</v>
      </c>
      <c r="B39" s="4" t="s">
        <v>365</v>
      </c>
      <c r="C39" s="7" t="s">
        <v>366</v>
      </c>
      <c r="D39" s="4" t="s">
        <v>269</v>
      </c>
      <c r="E39" s="8">
        <f>#REF!&amp;" | "&amp;#REF!</f>
      </c>
    </row>
    <row x14ac:dyDescent="0.25" r="40" customHeight="1" ht="19.5">
      <c r="A40" s="4" t="s">
        <v>367</v>
      </c>
      <c r="B40" s="4" t="s">
        <v>368</v>
      </c>
      <c r="C40" s="7" t="s">
        <v>369</v>
      </c>
      <c r="D40" s="4" t="s">
        <v>269</v>
      </c>
      <c r="E40" s="8">
        <f>#REF!&amp;" | "&amp;#REF!</f>
      </c>
    </row>
    <row x14ac:dyDescent="0.25" r="41" customHeight="1" ht="19.5">
      <c r="A41" s="4" t="s">
        <v>370</v>
      </c>
      <c r="B41" s="4" t="s">
        <v>371</v>
      </c>
      <c r="C41" s="7" t="s">
        <v>372</v>
      </c>
      <c r="D41" s="4" t="s">
        <v>269</v>
      </c>
      <c r="E41" s="8">
        <f>#REF!&amp;" | "&amp;#REF!</f>
      </c>
    </row>
    <row x14ac:dyDescent="0.25" r="42" customHeight="1" ht="19.5">
      <c r="A42" s="4" t="s">
        <v>373</v>
      </c>
      <c r="B42" s="4" t="s">
        <v>374</v>
      </c>
      <c r="C42" s="7" t="s">
        <v>375</v>
      </c>
      <c r="D42" s="4" t="s">
        <v>269</v>
      </c>
      <c r="E42" s="8">
        <f>#REF!&amp;" | "&amp;#REF!</f>
      </c>
    </row>
    <row x14ac:dyDescent="0.25" r="43" customHeight="1" ht="19.5">
      <c r="A43" s="4" t="s">
        <v>376</v>
      </c>
      <c r="B43" s="4" t="s">
        <v>377</v>
      </c>
      <c r="C43" s="7" t="s">
        <v>378</v>
      </c>
      <c r="D43" s="4" t="s">
        <v>269</v>
      </c>
      <c r="E43" s="8">
        <f>#REF!&amp;" | "&amp;#REF!</f>
      </c>
    </row>
    <row x14ac:dyDescent="0.25" r="44" customHeight="1" ht="19.5">
      <c r="A44" s="4" t="s">
        <v>379</v>
      </c>
      <c r="B44" s="4" t="s">
        <v>380</v>
      </c>
      <c r="C44" s="7" t="s">
        <v>325</v>
      </c>
      <c r="D44" s="4" t="s">
        <v>269</v>
      </c>
      <c r="E44" s="8">
        <f>#REF!&amp;" | "&amp;#REF!</f>
      </c>
    </row>
    <row x14ac:dyDescent="0.25" r="45" customHeight="1" ht="19.5">
      <c r="A45" s="4" t="s">
        <v>381</v>
      </c>
      <c r="B45" s="4" t="s">
        <v>382</v>
      </c>
      <c r="C45" s="7" t="s">
        <v>383</v>
      </c>
      <c r="D45" s="4" t="s">
        <v>269</v>
      </c>
      <c r="E45" s="8" t="s">
        <v>384</v>
      </c>
    </row>
    <row x14ac:dyDescent="0.25" r="46" customHeight="1" ht="19.5">
      <c r="A46" s="14" t="s">
        <v>385</v>
      </c>
      <c r="B46" s="4" t="s">
        <v>386</v>
      </c>
      <c r="C46" s="7" t="s">
        <v>387</v>
      </c>
      <c r="D46" s="4"/>
      <c r="E46" s="8"/>
    </row>
    <row x14ac:dyDescent="0.25" r="47" customHeight="1" ht="19.5">
      <c r="A47" s="4" t="s">
        <v>388</v>
      </c>
      <c r="B47" s="4" t="s">
        <v>389</v>
      </c>
      <c r="C47" s="7" t="s">
        <v>390</v>
      </c>
      <c r="D47" s="4"/>
      <c r="E47" s="8"/>
    </row>
    <row x14ac:dyDescent="0.25" r="48" customHeight="1" ht="19.5">
      <c r="A48" s="4" t="s">
        <v>391</v>
      </c>
      <c r="B48" s="4" t="s">
        <v>392</v>
      </c>
      <c r="C48" s="7" t="s">
        <v>393</v>
      </c>
      <c r="D48" s="4" t="s">
        <v>264</v>
      </c>
      <c r="E48" s="8" t="s">
        <v>394</v>
      </c>
    </row>
    <row x14ac:dyDescent="0.25" r="49" customHeight="1" ht="19.5">
      <c r="A49" s="4" t="s">
        <v>395</v>
      </c>
      <c r="B49" s="4" t="s">
        <v>396</v>
      </c>
      <c r="C49" s="7" t="s">
        <v>397</v>
      </c>
      <c r="D49" s="4"/>
      <c r="E49" s="8"/>
    </row>
    <row x14ac:dyDescent="0.25" r="50" customHeight="1" ht="19.5">
      <c r="A50" s="4" t="s">
        <v>319</v>
      </c>
      <c r="B50" s="4" t="s">
        <v>398</v>
      </c>
      <c r="C50" s="7" t="s">
        <v>313</v>
      </c>
      <c r="D50" s="4" t="s">
        <v>269</v>
      </c>
      <c r="E50" s="8" t="s">
        <v>399</v>
      </c>
    </row>
    <row x14ac:dyDescent="0.25" r="51" customHeight="1" ht="19.5">
      <c r="A51" s="4" t="s">
        <v>400</v>
      </c>
      <c r="B51" s="4" t="s">
        <v>401</v>
      </c>
      <c r="C51" s="7" t="s">
        <v>402</v>
      </c>
      <c r="D51" s="4" t="s">
        <v>269</v>
      </c>
      <c r="E51" s="8" t="s">
        <v>403</v>
      </c>
    </row>
    <row x14ac:dyDescent="0.25" r="52" customHeight="1" ht="19.5">
      <c r="A52" s="4" t="s">
        <v>404</v>
      </c>
      <c r="B52" s="4" t="s">
        <v>405</v>
      </c>
      <c r="C52" s="7" t="s">
        <v>406</v>
      </c>
      <c r="D52" s="4"/>
      <c r="E52" s="8"/>
    </row>
    <row x14ac:dyDescent="0.25" r="53" customHeight="1" ht="19.5">
      <c r="A53" s="4" t="s">
        <v>407</v>
      </c>
      <c r="B53" s="4" t="s">
        <v>408</v>
      </c>
      <c r="C53" s="7" t="s">
        <v>409</v>
      </c>
      <c r="D53" s="4" t="s">
        <v>410</v>
      </c>
      <c r="E53" s="8" t="s">
        <v>411</v>
      </c>
    </row>
    <row x14ac:dyDescent="0.25" r="54" customHeight="1" ht="19.5">
      <c r="A54" s="4" t="s">
        <v>412</v>
      </c>
      <c r="B54" s="4" t="s">
        <v>413</v>
      </c>
      <c r="C54" s="7" t="s">
        <v>414</v>
      </c>
      <c r="D54" s="4" t="s">
        <v>269</v>
      </c>
      <c r="E54" s="8" t="s">
        <v>415</v>
      </c>
    </row>
    <row x14ac:dyDescent="0.25" r="55" customHeight="1" ht="19.5">
      <c r="A55" s="4" t="s">
        <v>416</v>
      </c>
      <c r="B55" s="4" t="s">
        <v>417</v>
      </c>
      <c r="C55" s="7" t="s">
        <v>418</v>
      </c>
      <c r="D55" s="4"/>
      <c r="E55" s="8"/>
    </row>
    <row x14ac:dyDescent="0.25" r="56" customHeight="1" ht="19.5">
      <c r="A56" s="4" t="s">
        <v>419</v>
      </c>
      <c r="B56" s="4" t="s">
        <v>420</v>
      </c>
      <c r="C56" s="7" t="s">
        <v>421</v>
      </c>
      <c r="D56" s="4" t="s">
        <v>269</v>
      </c>
      <c r="E56" s="8" t="s">
        <v>422</v>
      </c>
    </row>
    <row x14ac:dyDescent="0.25" r="57" customHeight="1" ht="19.5">
      <c r="A57" s="4" t="s">
        <v>423</v>
      </c>
      <c r="B57" s="4" t="s">
        <v>424</v>
      </c>
      <c r="C57" s="7" t="s">
        <v>425</v>
      </c>
      <c r="D57" s="4" t="s">
        <v>264</v>
      </c>
      <c r="E57" s="8" t="s">
        <v>426</v>
      </c>
    </row>
    <row x14ac:dyDescent="0.25" r="58" customHeight="1" ht="19.5">
      <c r="A58" s="4" t="s">
        <v>427</v>
      </c>
      <c r="B58" s="4" t="s">
        <v>428</v>
      </c>
      <c r="C58" s="7" t="s">
        <v>429</v>
      </c>
      <c r="D58" s="4"/>
      <c r="E58" s="8"/>
    </row>
    <row x14ac:dyDescent="0.25" r="59" customHeight="1" ht="19.5">
      <c r="A59" s="4" t="s">
        <v>430</v>
      </c>
      <c r="B59" s="4" t="s">
        <v>431</v>
      </c>
      <c r="C59" s="7" t="s">
        <v>432</v>
      </c>
      <c r="D59" s="4"/>
      <c r="E59" s="8"/>
    </row>
    <row x14ac:dyDescent="0.25" r="60" customHeight="1" ht="19.5">
      <c r="A60" s="4" t="s">
        <v>433</v>
      </c>
      <c r="B60" s="4" t="s">
        <v>434</v>
      </c>
      <c r="C60" s="7" t="s">
        <v>435</v>
      </c>
      <c r="D60" s="4"/>
      <c r="E60" s="8"/>
    </row>
    <row x14ac:dyDescent="0.25" r="61" customHeight="1" ht="19.5">
      <c r="A61" s="4" t="s">
        <v>436</v>
      </c>
      <c r="B61" s="4" t="s">
        <v>437</v>
      </c>
      <c r="C61" s="7" t="s">
        <v>438</v>
      </c>
      <c r="D61" s="4" t="s">
        <v>269</v>
      </c>
      <c r="E61" s="8" t="s">
        <v>439</v>
      </c>
    </row>
    <row x14ac:dyDescent="0.25" r="62" customHeight="1" ht="19.5">
      <c r="A62" s="4" t="s">
        <v>440</v>
      </c>
      <c r="B62" s="4" t="s">
        <v>441</v>
      </c>
      <c r="C62" s="7" t="s">
        <v>442</v>
      </c>
      <c r="D62" s="4" t="s">
        <v>269</v>
      </c>
      <c r="E62" s="8" t="s">
        <v>443</v>
      </c>
    </row>
    <row x14ac:dyDescent="0.25" r="63" customHeight="1" ht="19.5">
      <c r="A63" s="4" t="s">
        <v>444</v>
      </c>
      <c r="B63" s="4" t="s">
        <v>445</v>
      </c>
      <c r="C63" s="7" t="s">
        <v>446</v>
      </c>
      <c r="D63" s="4" t="s">
        <v>269</v>
      </c>
      <c r="E63" s="8" t="s">
        <v>447</v>
      </c>
    </row>
    <row x14ac:dyDescent="0.25" r="64" customHeight="1" ht="19.5">
      <c r="A64" s="4" t="s">
        <v>448</v>
      </c>
      <c r="B64" s="4" t="s">
        <v>449</v>
      </c>
      <c r="C64" s="7" t="s">
        <v>450</v>
      </c>
      <c r="D64" s="4" t="s">
        <v>269</v>
      </c>
      <c r="E64" s="3">
        <v>222663</v>
      </c>
    </row>
    <row x14ac:dyDescent="0.25" r="65" customHeight="1" ht="19.5">
      <c r="A65" s="4" t="s">
        <v>451</v>
      </c>
      <c r="B65" s="4" t="s">
        <v>452</v>
      </c>
      <c r="C65" s="7" t="s">
        <v>453</v>
      </c>
      <c r="D65" s="4"/>
      <c r="E65" s="8"/>
    </row>
    <row x14ac:dyDescent="0.25" r="66" customHeight="1" ht="19.5">
      <c r="A66" s="4" t="s">
        <v>454</v>
      </c>
      <c r="B66" s="4" t="s">
        <v>455</v>
      </c>
      <c r="C66" s="7" t="s">
        <v>456</v>
      </c>
      <c r="D66" s="4" t="s">
        <v>269</v>
      </c>
      <c r="E66" s="8" t="s">
        <v>457</v>
      </c>
    </row>
    <row x14ac:dyDescent="0.25" r="67" customHeight="1" ht="19.5">
      <c r="A67" s="4" t="s">
        <v>458</v>
      </c>
      <c r="B67" s="4" t="s">
        <v>459</v>
      </c>
      <c r="C67" s="7" t="s">
        <v>460</v>
      </c>
      <c r="D67" s="4" t="s">
        <v>269</v>
      </c>
      <c r="E67" s="8" t="s">
        <v>461</v>
      </c>
    </row>
    <row x14ac:dyDescent="0.25" r="68" customHeight="1" ht="19.5">
      <c r="A68" s="4" t="s">
        <v>462</v>
      </c>
      <c r="B68" s="4" t="s">
        <v>463</v>
      </c>
      <c r="C68" s="7" t="s">
        <v>435</v>
      </c>
      <c r="D68" s="4" t="s">
        <v>269</v>
      </c>
      <c r="E68" s="8" t="s">
        <v>464</v>
      </c>
    </row>
    <row x14ac:dyDescent="0.25" r="69" customHeight="1" ht="19.5">
      <c r="A69" s="4" t="s">
        <v>465</v>
      </c>
      <c r="B69" s="4" t="s">
        <v>466</v>
      </c>
      <c r="C69" s="7" t="s">
        <v>467</v>
      </c>
      <c r="D69" s="4" t="s">
        <v>269</v>
      </c>
      <c r="E69" s="8" t="s">
        <v>468</v>
      </c>
    </row>
    <row x14ac:dyDescent="0.25" r="70" customHeight="1" ht="19.5">
      <c r="A70" s="4" t="s">
        <v>469</v>
      </c>
      <c r="B70" s="4" t="s">
        <v>470</v>
      </c>
      <c r="C70" s="7" t="s">
        <v>471</v>
      </c>
      <c r="D70" s="4" t="s">
        <v>472</v>
      </c>
      <c r="E70" s="8"/>
    </row>
    <row x14ac:dyDescent="0.25" r="71" customHeight="1" ht="19.5">
      <c r="A71" s="4" t="s">
        <v>473</v>
      </c>
      <c r="B71" s="4" t="s">
        <v>9</v>
      </c>
      <c r="C71" s="7" t="s">
        <v>474</v>
      </c>
      <c r="D71" s="4" t="s">
        <v>264</v>
      </c>
      <c r="E71" s="8" t="s">
        <v>475</v>
      </c>
    </row>
    <row x14ac:dyDescent="0.25" r="72" customHeight="1" ht="19.5">
      <c r="A72" s="4" t="s">
        <v>476</v>
      </c>
      <c r="B72" s="4" t="s">
        <v>477</v>
      </c>
      <c r="C72" s="7" t="s">
        <v>478</v>
      </c>
      <c r="D72" s="4" t="s">
        <v>264</v>
      </c>
      <c r="E72" s="8" t="s">
        <v>479</v>
      </c>
    </row>
    <row x14ac:dyDescent="0.25" r="73" customHeight="1" ht="19.5">
      <c r="A73" s="4" t="s">
        <v>480</v>
      </c>
      <c r="B73" s="4" t="s">
        <v>481</v>
      </c>
      <c r="C73" s="7" t="s">
        <v>482</v>
      </c>
      <c r="D73" s="4" t="s">
        <v>264</v>
      </c>
      <c r="E73" s="8" t="s">
        <v>483</v>
      </c>
    </row>
    <row x14ac:dyDescent="0.25" r="74" customHeight="1" ht="19.5">
      <c r="A74" s="4" t="s">
        <v>484</v>
      </c>
      <c r="B74" s="4" t="s">
        <v>485</v>
      </c>
      <c r="C74" s="7" t="s">
        <v>486</v>
      </c>
      <c r="D74" s="4" t="s">
        <v>264</v>
      </c>
      <c r="E74" s="8" t="s">
        <v>487</v>
      </c>
    </row>
    <row x14ac:dyDescent="0.25" r="75" customHeight="1" ht="19.5">
      <c r="A75" s="4" t="s">
        <v>488</v>
      </c>
      <c r="B75" s="4" t="s">
        <v>489</v>
      </c>
      <c r="C75" s="7" t="s">
        <v>490</v>
      </c>
      <c r="D75" s="4" t="s">
        <v>264</v>
      </c>
      <c r="E75" s="8" t="s">
        <v>491</v>
      </c>
    </row>
    <row x14ac:dyDescent="0.25" r="76" customHeight="1" ht="19.5">
      <c r="A76" s="4" t="s">
        <v>492</v>
      </c>
      <c r="B76" s="4" t="s">
        <v>493</v>
      </c>
      <c r="C76" s="7" t="s">
        <v>494</v>
      </c>
      <c r="D76" s="4" t="s">
        <v>264</v>
      </c>
      <c r="E76" s="8" t="s">
        <v>495</v>
      </c>
    </row>
    <row x14ac:dyDescent="0.25" r="77" customHeight="1" ht="19.5">
      <c r="A77" s="4" t="s">
        <v>496</v>
      </c>
      <c r="B77" s="4" t="s">
        <v>497</v>
      </c>
      <c r="C77" s="7" t="s">
        <v>498</v>
      </c>
      <c r="D77" s="4" t="s">
        <v>264</v>
      </c>
      <c r="E77" s="8">
        <f>#REF!&amp;" | "&amp;#REF!</f>
      </c>
    </row>
    <row x14ac:dyDescent="0.25" r="78" customHeight="1" ht="19.5">
      <c r="A78" s="4" t="s">
        <v>499</v>
      </c>
      <c r="B78" s="4" t="s">
        <v>78</v>
      </c>
      <c r="C78" s="7"/>
      <c r="D78" s="4" t="s">
        <v>264</v>
      </c>
      <c r="E78" s="8">
        <f>#REF!&amp;" | "&amp;#REF!</f>
      </c>
    </row>
    <row x14ac:dyDescent="0.25" r="79" customHeight="1" ht="19.5" customFormat="1" s="9">
      <c r="A79" s="7" t="s">
        <v>500</v>
      </c>
      <c r="B79" s="10" t="s">
        <v>501</v>
      </c>
      <c r="C79" s="7" t="s">
        <v>502</v>
      </c>
      <c r="D79" s="7" t="s">
        <v>264</v>
      </c>
      <c r="E79" s="11">
        <f>#REF!&amp;" | "&amp;#REF!</f>
      </c>
    </row>
    <row x14ac:dyDescent="0.25" r="80" customHeight="1" ht="19.5">
      <c r="A80" s="4" t="s">
        <v>503</v>
      </c>
      <c r="B80" s="4" t="s">
        <v>90</v>
      </c>
      <c r="C80" s="7"/>
      <c r="D80" s="4" t="s">
        <v>264</v>
      </c>
      <c r="E80" s="8">
        <f>#REF!&amp;" | "&amp;#REF!</f>
      </c>
    </row>
    <row x14ac:dyDescent="0.25" r="81" customHeight="1" ht="19.5">
      <c r="A81" s="4" t="s">
        <v>504</v>
      </c>
      <c r="B81" s="4" t="s">
        <v>505</v>
      </c>
      <c r="C81" s="7" t="s">
        <v>506</v>
      </c>
      <c r="D81" s="4" t="s">
        <v>264</v>
      </c>
      <c r="E81" s="8">
        <f>#REF!&amp;" | "&amp;#REF!</f>
      </c>
    </row>
    <row x14ac:dyDescent="0.25" r="82" customHeight="1" ht="19.5">
      <c r="A82" s="4" t="s">
        <v>507</v>
      </c>
      <c r="B82" s="4" t="s">
        <v>110</v>
      </c>
      <c r="C82" s="7"/>
      <c r="D82" s="4" t="s">
        <v>264</v>
      </c>
      <c r="E82" s="8">
        <f>#REF!&amp;" | "&amp;#REF!</f>
      </c>
    </row>
    <row x14ac:dyDescent="0.25" r="83" customHeight="1" ht="19.5">
      <c r="A83" s="4" t="s">
        <v>508</v>
      </c>
      <c r="B83" s="4" t="s">
        <v>122</v>
      </c>
      <c r="C83" s="7"/>
      <c r="D83" s="4" t="s">
        <v>264</v>
      </c>
      <c r="E83" s="8">
        <f>#REF!&amp;" | "&amp;#REF!</f>
      </c>
    </row>
    <row x14ac:dyDescent="0.25" r="84" customHeight="1" ht="19.5">
      <c r="A84" s="4" t="s">
        <v>509</v>
      </c>
      <c r="B84" s="4" t="s">
        <v>126</v>
      </c>
      <c r="C84" s="7"/>
      <c r="D84" s="4" t="s">
        <v>264</v>
      </c>
      <c r="E84" s="8">
        <f>#REF!&amp;" | "&amp;#REF!</f>
      </c>
    </row>
    <row x14ac:dyDescent="0.25" r="85" customHeight="1" ht="19.5">
      <c r="A85" s="4" t="s">
        <v>510</v>
      </c>
      <c r="B85" s="4" t="s">
        <v>511</v>
      </c>
      <c r="C85" s="7" t="s">
        <v>512</v>
      </c>
      <c r="D85" s="4" t="s">
        <v>264</v>
      </c>
      <c r="E85" s="8">
        <f>#REF!&amp;" | "&amp;#REF!</f>
      </c>
    </row>
    <row x14ac:dyDescent="0.25" r="86" customHeight="1" ht="19.5">
      <c r="A86" s="4" t="s">
        <v>513</v>
      </c>
      <c r="B86" s="4" t="s">
        <v>514</v>
      </c>
      <c r="C86" s="7" t="s">
        <v>515</v>
      </c>
      <c r="D86" s="4" t="s">
        <v>264</v>
      </c>
      <c r="E86" s="8">
        <f>#REF!&amp;" | "&amp;#REF!</f>
      </c>
    </row>
    <row x14ac:dyDescent="0.25" r="87" customHeight="1" ht="19.5">
      <c r="A87" s="4" t="s">
        <v>516</v>
      </c>
      <c r="B87" s="4" t="s">
        <v>517</v>
      </c>
      <c r="C87" s="7" t="s">
        <v>518</v>
      </c>
      <c r="D87" s="4" t="s">
        <v>264</v>
      </c>
      <c r="E87" s="8">
        <f>#REF!&amp;" | "&amp;#REF!</f>
      </c>
    </row>
    <row x14ac:dyDescent="0.25" r="88" customHeight="1" ht="19.5">
      <c r="A88" s="4" t="s">
        <v>519</v>
      </c>
      <c r="B88" s="4" t="s">
        <v>86</v>
      </c>
      <c r="C88" s="7"/>
      <c r="D88" s="4" t="s">
        <v>264</v>
      </c>
      <c r="E88" s="8">
        <f>#REF!&amp;" | "&amp;#REF!</f>
      </c>
    </row>
    <row x14ac:dyDescent="0.25" r="89" customHeight="1" ht="19.5">
      <c r="A89" s="4" t="s">
        <v>520</v>
      </c>
      <c r="B89" s="4" t="s">
        <v>162</v>
      </c>
      <c r="C89" s="7"/>
      <c r="D89" s="4" t="s">
        <v>264</v>
      </c>
      <c r="E89" s="8">
        <f>#REF!&amp;" | "&amp;#REF!</f>
      </c>
    </row>
    <row x14ac:dyDescent="0.25" r="90" customHeight="1" ht="19.5">
      <c r="A90" s="4" t="s">
        <v>521</v>
      </c>
      <c r="B90" s="4" t="s">
        <v>166</v>
      </c>
      <c r="C90" s="7"/>
      <c r="D90" s="4" t="s">
        <v>264</v>
      </c>
      <c r="E90" s="8">
        <f>#REF!&amp;" | "&amp;#REF!</f>
      </c>
    </row>
    <row x14ac:dyDescent="0.25" r="91" customHeight="1" ht="19.5">
      <c r="A91" s="4" t="s">
        <v>522</v>
      </c>
      <c r="B91" s="4" t="s">
        <v>523</v>
      </c>
      <c r="C91" s="7" t="s">
        <v>524</v>
      </c>
      <c r="D91" s="4" t="s">
        <v>264</v>
      </c>
      <c r="E91" s="8">
        <f>#REF!&amp;" | "&amp;#REF!</f>
      </c>
    </row>
    <row x14ac:dyDescent="0.25" r="92" customHeight="1" ht="19.5">
      <c r="A92" s="4" t="s">
        <v>525</v>
      </c>
      <c r="B92" s="4" t="s">
        <v>526</v>
      </c>
      <c r="C92" s="7" t="s">
        <v>527</v>
      </c>
      <c r="D92" s="4" t="s">
        <v>264</v>
      </c>
      <c r="E92" s="8">
        <f>#REF!&amp;" | "&amp;#REF!</f>
      </c>
    </row>
    <row x14ac:dyDescent="0.25" r="93" customHeight="1" ht="19.5">
      <c r="A93" s="4" t="s">
        <v>528</v>
      </c>
      <c r="B93" s="4" t="s">
        <v>529</v>
      </c>
      <c r="C93" s="7" t="s">
        <v>530</v>
      </c>
      <c r="D93" s="4" t="s">
        <v>264</v>
      </c>
      <c r="E93" s="8">
        <f>#REF!&amp;" | "&amp;#REF!</f>
      </c>
    </row>
    <row x14ac:dyDescent="0.25" r="94" customHeight="1" ht="19.5">
      <c r="A94" s="4" t="s">
        <v>531</v>
      </c>
      <c r="B94" s="4" t="s">
        <v>532</v>
      </c>
      <c r="C94" s="7" t="s">
        <v>533</v>
      </c>
      <c r="D94" s="4" t="s">
        <v>264</v>
      </c>
      <c r="E94" s="8">
        <f>#REF!&amp;" | "&amp;#REF!</f>
      </c>
    </row>
    <row x14ac:dyDescent="0.25" r="95" customHeight="1" ht="19.5">
      <c r="A95" s="4" t="s">
        <v>534</v>
      </c>
      <c r="B95" s="4" t="s">
        <v>186</v>
      </c>
      <c r="C95" s="7"/>
      <c r="D95" s="4" t="s">
        <v>264</v>
      </c>
      <c r="E95" s="8" t="s">
        <v>535</v>
      </c>
    </row>
    <row x14ac:dyDescent="0.25" r="96" customHeight="1" ht="19.5">
      <c r="A96" s="4" t="s">
        <v>536</v>
      </c>
      <c r="B96" s="4" t="s">
        <v>190</v>
      </c>
      <c r="C96" s="7"/>
      <c r="D96" s="4" t="s">
        <v>264</v>
      </c>
      <c r="E96" s="8" t="s">
        <v>537</v>
      </c>
    </row>
    <row x14ac:dyDescent="0.25" r="97" customHeight="1" ht="19.5">
      <c r="A97" s="4" t="s">
        <v>538</v>
      </c>
      <c r="B97" s="4" t="s">
        <v>539</v>
      </c>
      <c r="C97" s="7" t="s">
        <v>540</v>
      </c>
      <c r="D97" s="4" t="s">
        <v>264</v>
      </c>
      <c r="E97" s="8">
        <f>#REF!&amp;" | "&amp;#REF!</f>
      </c>
    </row>
    <row x14ac:dyDescent="0.25" r="98" customHeight="1" ht="19.5">
      <c r="A98" s="4" t="s">
        <v>541</v>
      </c>
      <c r="B98" s="4" t="s">
        <v>542</v>
      </c>
      <c r="C98" s="7" t="s">
        <v>543</v>
      </c>
      <c r="D98" s="4" t="s">
        <v>264</v>
      </c>
      <c r="E98" s="8">
        <f>#REF!&amp;" | "&amp;#REF!</f>
      </c>
    </row>
    <row x14ac:dyDescent="0.25" r="99" customHeight="1" ht="19.5">
      <c r="A99" s="4" t="s">
        <v>544</v>
      </c>
      <c r="B99" s="4" t="s">
        <v>545</v>
      </c>
      <c r="C99" s="7" t="s">
        <v>546</v>
      </c>
      <c r="D99" s="4" t="s">
        <v>264</v>
      </c>
      <c r="E99" s="8">
        <f>#REF!&amp;" | "&amp;#REF!</f>
      </c>
    </row>
    <row x14ac:dyDescent="0.25" r="100" customHeight="1" ht="19.5">
      <c r="A100" s="4" t="s">
        <v>547</v>
      </c>
      <c r="B100" s="4" t="s">
        <v>548</v>
      </c>
      <c r="C100" s="7" t="s">
        <v>549</v>
      </c>
      <c r="D100" s="4" t="s">
        <v>264</v>
      </c>
      <c r="E100" s="8">
        <f>#REF!&amp;" | "&amp;#REF!</f>
      </c>
    </row>
    <row x14ac:dyDescent="0.25" r="101" customHeight="1" ht="19.5">
      <c r="A101" s="4" t="s">
        <v>550</v>
      </c>
      <c r="B101" s="4" t="s">
        <v>551</v>
      </c>
      <c r="C101" s="7" t="s">
        <v>552</v>
      </c>
      <c r="D101" s="4" t="s">
        <v>264</v>
      </c>
      <c r="E101" s="8" t="s">
        <v>553</v>
      </c>
    </row>
    <row x14ac:dyDescent="0.25" r="102" customHeight="1" ht="19.5">
      <c r="A102" s="4" t="s">
        <v>554</v>
      </c>
      <c r="B102" s="4" t="s">
        <v>555</v>
      </c>
      <c r="C102" s="7" t="s">
        <v>556</v>
      </c>
      <c r="D102" s="4" t="s">
        <v>264</v>
      </c>
      <c r="E102" s="8">
        <f>#REF!&amp;" | "&amp;#REF!</f>
      </c>
    </row>
    <row x14ac:dyDescent="0.25" r="103" customHeight="1" ht="19.5">
      <c r="A103" s="4" t="s">
        <v>557</v>
      </c>
      <c r="B103" s="4" t="s">
        <v>558</v>
      </c>
      <c r="C103" s="7" t="s">
        <v>559</v>
      </c>
      <c r="D103" s="4" t="s">
        <v>264</v>
      </c>
      <c r="E103" s="8" t="s">
        <v>560</v>
      </c>
    </row>
    <row x14ac:dyDescent="0.25" r="104" customHeight="1" ht="19.5">
      <c r="A104" s="4" t="s">
        <v>561</v>
      </c>
      <c r="B104" s="4" t="s">
        <v>562</v>
      </c>
      <c r="C104" s="7" t="s">
        <v>563</v>
      </c>
      <c r="D104" s="4" t="s">
        <v>264</v>
      </c>
      <c r="E104" s="8">
        <f>#REF!&amp;" | "&amp;#REF!</f>
      </c>
    </row>
    <row x14ac:dyDescent="0.25" r="105" customHeight="1" ht="19.5">
      <c r="A105" s="4" t="s">
        <v>564</v>
      </c>
      <c r="B105" s="4" t="s">
        <v>22</v>
      </c>
      <c r="C105" s="7"/>
      <c r="D105" s="4" t="s">
        <v>264</v>
      </c>
      <c r="E105" s="8" t="s">
        <v>565</v>
      </c>
    </row>
    <row x14ac:dyDescent="0.25" r="106" customHeight="1" ht="19.5">
      <c r="A106" s="4" t="s">
        <v>566</v>
      </c>
      <c r="B106" s="4" t="s">
        <v>158</v>
      </c>
      <c r="C106" s="7"/>
      <c r="D106" s="4" t="s">
        <v>264</v>
      </c>
      <c r="E106" s="8">
        <f>#REF!&amp;" | "&amp;#REF!</f>
      </c>
    </row>
    <row x14ac:dyDescent="0.25" r="107" customHeight="1" ht="19.5">
      <c r="A107" s="4" t="s">
        <v>567</v>
      </c>
      <c r="B107" s="4" t="s">
        <v>98</v>
      </c>
      <c r="C107" s="7"/>
      <c r="D107" s="4" t="s">
        <v>264</v>
      </c>
      <c r="E107" s="8">
        <f>#REF!&amp;" | "&amp;#REF!</f>
      </c>
    </row>
    <row x14ac:dyDescent="0.25" r="108" customHeight="1" ht="19.5">
      <c r="A108" s="4" t="s">
        <v>568</v>
      </c>
      <c r="B108" s="4" t="s">
        <v>569</v>
      </c>
      <c r="C108" s="7" t="s">
        <v>570</v>
      </c>
      <c r="D108" s="4" t="s">
        <v>264</v>
      </c>
      <c r="E108" s="8">
        <f>#REF!&amp;" | "&amp;#REF!</f>
      </c>
    </row>
    <row x14ac:dyDescent="0.25" r="109" customHeight="1" ht="19.5">
      <c r="A109" s="4" t="s">
        <v>571</v>
      </c>
      <c r="B109" s="4" t="s">
        <v>572</v>
      </c>
      <c r="C109" s="7" t="s">
        <v>573</v>
      </c>
      <c r="D109" s="4" t="s">
        <v>264</v>
      </c>
      <c r="E109" s="8">
        <f>#REF!&amp;" | "&amp;#REF!</f>
      </c>
    </row>
    <row x14ac:dyDescent="0.25" r="110" customHeight="1" ht="19.5">
      <c r="A110" s="4" t="s">
        <v>574</v>
      </c>
      <c r="B110" s="4" t="s">
        <v>575</v>
      </c>
      <c r="C110" s="7" t="s">
        <v>576</v>
      </c>
      <c r="D110" s="4" t="s">
        <v>264</v>
      </c>
      <c r="E110" s="8">
        <f>#REF!&amp;" | "&amp;#REF!</f>
      </c>
    </row>
    <row x14ac:dyDescent="0.25" r="111" customHeight="1" ht="19.5">
      <c r="A111" s="4" t="s">
        <v>577</v>
      </c>
      <c r="B111" s="4" t="s">
        <v>578</v>
      </c>
      <c r="C111" s="7" t="s">
        <v>579</v>
      </c>
      <c r="D111" s="4" t="s">
        <v>264</v>
      </c>
      <c r="E111" s="8">
        <f>#REF!&amp;" | "&amp;#REF!</f>
      </c>
    </row>
    <row x14ac:dyDescent="0.25" r="112" customHeight="1" ht="19.5">
      <c r="A112" s="4" t="s">
        <v>580</v>
      </c>
      <c r="B112" s="4" t="s">
        <v>581</v>
      </c>
      <c r="C112" s="7" t="s">
        <v>582</v>
      </c>
      <c r="D112" s="4" t="s">
        <v>264</v>
      </c>
      <c r="E112" s="8">
        <f>#REF!&amp;" | "&amp;#REF!</f>
      </c>
    </row>
    <row x14ac:dyDescent="0.25" r="113" customHeight="1" ht="19.5">
      <c r="A113" s="4" t="s">
        <v>583</v>
      </c>
      <c r="B113" s="4" t="s">
        <v>42</v>
      </c>
      <c r="C113" s="7"/>
      <c r="D113" s="4" t="s">
        <v>264</v>
      </c>
      <c r="E113" s="8">
        <f>#REF!&amp;" | "&amp;#REF!</f>
      </c>
    </row>
    <row x14ac:dyDescent="0.25" r="114" customHeight="1" ht="19.5">
      <c r="A114" s="4" t="s">
        <v>584</v>
      </c>
      <c r="B114" s="4" t="s">
        <v>62</v>
      </c>
      <c r="C114" s="7"/>
      <c r="D114" s="4" t="s">
        <v>264</v>
      </c>
      <c r="E114" s="8">
        <f>#REF!&amp;" | "&amp;#REF!</f>
      </c>
    </row>
    <row x14ac:dyDescent="0.25" r="115" customHeight="1" ht="19.5">
      <c r="A115" s="4" t="s">
        <v>585</v>
      </c>
      <c r="B115" s="4" t="s">
        <v>146</v>
      </c>
      <c r="C115" s="7"/>
      <c r="D115" s="4" t="s">
        <v>264</v>
      </c>
      <c r="E115" s="8" t="s">
        <v>586</v>
      </c>
    </row>
    <row x14ac:dyDescent="0.25" r="116" customHeight="1" ht="19.5">
      <c r="A116" s="4" t="s">
        <v>587</v>
      </c>
      <c r="B116" s="4" t="s">
        <v>588</v>
      </c>
      <c r="C116" s="7" t="s">
        <v>589</v>
      </c>
      <c r="D116" s="4" t="s">
        <v>264</v>
      </c>
      <c r="E116" s="8">
        <f>#REF!&amp;" | "&amp;#REF!</f>
      </c>
    </row>
    <row x14ac:dyDescent="0.25" r="117" customHeight="1" ht="19.5">
      <c r="A117" s="4" t="s">
        <v>590</v>
      </c>
      <c r="B117" s="4" t="s">
        <v>591</v>
      </c>
      <c r="C117" s="7" t="s">
        <v>592</v>
      </c>
      <c r="D117" s="4" t="s">
        <v>264</v>
      </c>
      <c r="E117" s="8">
        <f>#REF!&amp;" | "&amp;#REF!</f>
      </c>
    </row>
    <row x14ac:dyDescent="0.25" r="118" customHeight="1" ht="19.5">
      <c r="A118" s="4" t="s">
        <v>593</v>
      </c>
      <c r="B118" s="4" t="s">
        <v>594</v>
      </c>
      <c r="C118" s="7" t="s">
        <v>595</v>
      </c>
      <c r="D118" s="4" t="s">
        <v>264</v>
      </c>
      <c r="E118" s="8">
        <f>#REF!&amp;" | "&amp;#REF!</f>
      </c>
    </row>
    <row x14ac:dyDescent="0.25" r="119" customHeight="1" ht="19.5">
      <c r="A119" s="4" t="s">
        <v>596</v>
      </c>
      <c r="B119" s="4" t="s">
        <v>597</v>
      </c>
      <c r="C119" s="7" t="s">
        <v>598</v>
      </c>
      <c r="D119" s="4" t="s">
        <v>264</v>
      </c>
      <c r="E119" s="8">
        <f>#REF!&amp;" | "&amp;#REF!</f>
      </c>
    </row>
    <row x14ac:dyDescent="0.25" r="120" customHeight="1" ht="19.5">
      <c r="A120" s="4" t="s">
        <v>599</v>
      </c>
      <c r="B120" s="4" t="s">
        <v>600</v>
      </c>
      <c r="C120" s="7" t="s">
        <v>601</v>
      </c>
      <c r="D120" s="4" t="s">
        <v>264</v>
      </c>
      <c r="E120" s="8">
        <f>#REF!&amp;" | "&amp;#REF!</f>
      </c>
    </row>
    <row x14ac:dyDescent="0.25" r="121" customHeight="1" ht="19.5">
      <c r="A121" s="4" t="s">
        <v>602</v>
      </c>
      <c r="B121" s="4" t="s">
        <v>27</v>
      </c>
      <c r="C121" s="7"/>
      <c r="D121" s="4" t="s">
        <v>264</v>
      </c>
      <c r="E121" s="8">
        <f>#REF!&amp;" | "&amp;#REF!</f>
      </c>
    </row>
    <row x14ac:dyDescent="0.25" r="122" customHeight="1" ht="19.5">
      <c r="A122" s="4" t="s">
        <v>603</v>
      </c>
      <c r="B122" s="4" t="s">
        <v>54</v>
      </c>
      <c r="C122" s="7"/>
      <c r="D122" s="4" t="s">
        <v>264</v>
      </c>
      <c r="E122" s="8">
        <f>#REF!&amp;" | "&amp;#REF!</f>
      </c>
    </row>
    <row x14ac:dyDescent="0.25" r="123" customHeight="1" ht="19.5">
      <c r="A123" s="4" t="s">
        <v>604</v>
      </c>
      <c r="B123" s="4" t="s">
        <v>605</v>
      </c>
      <c r="C123" s="7" t="s">
        <v>606</v>
      </c>
      <c r="D123" s="4" t="s">
        <v>269</v>
      </c>
      <c r="E123" s="8" t="s">
        <v>607</v>
      </c>
    </row>
    <row x14ac:dyDescent="0.25" r="124" customHeight="1" ht="19.5">
      <c r="A124" s="4" t="s">
        <v>608</v>
      </c>
      <c r="B124" s="4" t="s">
        <v>609</v>
      </c>
      <c r="C124" s="7"/>
      <c r="D124" s="4" t="s">
        <v>269</v>
      </c>
      <c r="E124" s="8" t="s">
        <v>610</v>
      </c>
    </row>
    <row x14ac:dyDescent="0.25" r="125" customHeight="1" ht="19.5">
      <c r="A125" s="4" t="s">
        <v>611</v>
      </c>
      <c r="B125" s="4" t="s">
        <v>612</v>
      </c>
      <c r="C125" s="7"/>
      <c r="D125" s="4" t="s">
        <v>269</v>
      </c>
      <c r="E125" s="8" t="s">
        <v>613</v>
      </c>
    </row>
    <row x14ac:dyDescent="0.25" r="126" customHeight="1" ht="19.5">
      <c r="A126" s="4" t="s">
        <v>614</v>
      </c>
      <c r="B126" s="4" t="s">
        <v>615</v>
      </c>
      <c r="C126" s="7"/>
      <c r="D126" s="4" t="s">
        <v>269</v>
      </c>
      <c r="E126" s="8" t="s">
        <v>616</v>
      </c>
    </row>
    <row x14ac:dyDescent="0.25" r="127" customHeight="1" ht="19.5">
      <c r="A127" s="4" t="s">
        <v>617</v>
      </c>
      <c r="B127" s="4" t="s">
        <v>618</v>
      </c>
      <c r="C127" s="7"/>
      <c r="D127" s="4"/>
      <c r="E127" s="8"/>
    </row>
    <row x14ac:dyDescent="0.25" r="128" customHeight="1" ht="19.5">
      <c r="A128" s="4" t="s">
        <v>619</v>
      </c>
      <c r="B128" s="4" t="s">
        <v>620</v>
      </c>
      <c r="C128" s="7" t="s">
        <v>621</v>
      </c>
      <c r="D128" s="4" t="s">
        <v>269</v>
      </c>
      <c r="E128" s="8" t="s">
        <v>622</v>
      </c>
    </row>
    <row x14ac:dyDescent="0.25" r="129" customHeight="1" ht="19.5">
      <c r="A129" s="4" t="s">
        <v>623</v>
      </c>
      <c r="B129" s="4" t="s">
        <v>624</v>
      </c>
      <c r="C129" s="7"/>
      <c r="D129" s="4" t="s">
        <v>269</v>
      </c>
      <c r="E129" s="8" t="s">
        <v>625</v>
      </c>
    </row>
    <row x14ac:dyDescent="0.25" r="130" customHeight="1" ht="19.5">
      <c r="A130" s="4" t="s">
        <v>626</v>
      </c>
      <c r="B130" s="4" t="s">
        <v>627</v>
      </c>
      <c r="C130" s="7" t="s">
        <v>628</v>
      </c>
      <c r="D130" s="4" t="s">
        <v>269</v>
      </c>
      <c r="E130" s="8" t="s">
        <v>629</v>
      </c>
    </row>
    <row x14ac:dyDescent="0.25" r="131" customHeight="1" ht="19.5">
      <c r="A131" s="4" t="s">
        <v>630</v>
      </c>
      <c r="B131" s="4" t="s">
        <v>631</v>
      </c>
      <c r="C131" s="7" t="s">
        <v>632</v>
      </c>
      <c r="D131" s="4" t="s">
        <v>269</v>
      </c>
      <c r="E131" s="8" t="s">
        <v>633</v>
      </c>
    </row>
    <row x14ac:dyDescent="0.25" r="132" customHeight="1" ht="19.5">
      <c r="A132" s="4" t="s">
        <v>634</v>
      </c>
      <c r="B132" s="4" t="s">
        <v>635</v>
      </c>
      <c r="C132" s="7"/>
      <c r="D132" s="4"/>
      <c r="E132" s="8" t="s">
        <v>636</v>
      </c>
    </row>
    <row x14ac:dyDescent="0.25" r="133" customHeight="1" ht="19.5">
      <c r="A133" s="4" t="s">
        <v>637</v>
      </c>
      <c r="B133" s="15" t="s">
        <v>638</v>
      </c>
      <c r="C133" s="7" t="s">
        <v>639</v>
      </c>
      <c r="D133" s="4"/>
      <c r="E133" s="8" t="s">
        <v>640</v>
      </c>
    </row>
    <row x14ac:dyDescent="0.25" r="134" customHeight="1" ht="19.5">
      <c r="A134" s="4" t="s">
        <v>641</v>
      </c>
      <c r="B134" s="4" t="s">
        <v>642</v>
      </c>
      <c r="C134" s="7" t="s">
        <v>643</v>
      </c>
      <c r="D134" s="4" t="s">
        <v>644</v>
      </c>
      <c r="E134" s="3">
        <v>85213383487</v>
      </c>
    </row>
    <row x14ac:dyDescent="0.25" r="135" customHeight="1" ht="19.5">
      <c r="A135" s="4" t="s">
        <v>645</v>
      </c>
      <c r="B135" s="4" t="s">
        <v>646</v>
      </c>
      <c r="C135" s="7" t="s">
        <v>647</v>
      </c>
      <c r="D135" s="4" t="s">
        <v>648</v>
      </c>
      <c r="E135" s="8" t="s">
        <v>649</v>
      </c>
    </row>
    <row x14ac:dyDescent="0.25" r="136" customHeight="1" ht="19.5">
      <c r="A136" s="4" t="s">
        <v>650</v>
      </c>
      <c r="B136" s="4" t="s">
        <v>651</v>
      </c>
      <c r="C136" s="7" t="s">
        <v>652</v>
      </c>
      <c r="D136" s="4" t="s">
        <v>653</v>
      </c>
      <c r="E136" s="8" t="s">
        <v>654</v>
      </c>
    </row>
    <row x14ac:dyDescent="0.25" r="137" customHeight="1" ht="19.5">
      <c r="A137" s="4" t="s">
        <v>655</v>
      </c>
      <c r="B137" s="4" t="s">
        <v>656</v>
      </c>
      <c r="C137" s="7" t="s">
        <v>657</v>
      </c>
      <c r="D137" s="4" t="s">
        <v>648</v>
      </c>
      <c r="E137" s="8" t="s">
        <v>658</v>
      </c>
    </row>
    <row x14ac:dyDescent="0.25" r="138" customHeight="1" ht="19.5">
      <c r="A138" s="4" t="s">
        <v>659</v>
      </c>
      <c r="B138" s="4" t="s">
        <v>660</v>
      </c>
      <c r="C138" s="7" t="s">
        <v>661</v>
      </c>
      <c r="D138" s="4" t="s">
        <v>648</v>
      </c>
      <c r="E138" s="8" t="s">
        <v>662</v>
      </c>
    </row>
    <row x14ac:dyDescent="0.25" r="139" customHeight="1" ht="15">
      <c r="A139" s="4" t="s">
        <v>663</v>
      </c>
      <c r="B139" s="4" t="s">
        <v>664</v>
      </c>
      <c r="C139" s="7" t="s">
        <v>665</v>
      </c>
      <c r="D139" s="4" t="s">
        <v>666</v>
      </c>
      <c r="E139" s="8" t="s">
        <v>667</v>
      </c>
    </row>
    <row x14ac:dyDescent="0.25" r="140" customHeight="1" ht="15">
      <c r="A140" s="4" t="s">
        <v>668</v>
      </c>
      <c r="B140" s="4" t="s">
        <v>669</v>
      </c>
      <c r="C140" s="7" t="s">
        <v>670</v>
      </c>
      <c r="D140" s="4"/>
      <c r="E140" s="8"/>
    </row>
    <row x14ac:dyDescent="0.25" r="141" customHeight="1" ht="19.5">
      <c r="A141" s="4" t="s">
        <v>671</v>
      </c>
      <c r="B141" s="4" t="s">
        <v>672</v>
      </c>
      <c r="C141" s="7" t="s">
        <v>673</v>
      </c>
      <c r="D141" s="4"/>
      <c r="E141" s="8"/>
    </row>
    <row x14ac:dyDescent="0.25" r="142" customHeight="1" ht="15" customFormat="1" s="9">
      <c r="A142" s="7" t="s">
        <v>674</v>
      </c>
      <c r="B142" s="10" t="s">
        <v>675</v>
      </c>
      <c r="C142" s="7" t="s">
        <v>676</v>
      </c>
      <c r="D142" s="7"/>
      <c r="E142" s="11"/>
    </row>
    <row x14ac:dyDescent="0.25" r="143" customHeight="1" ht="15">
      <c r="A143" s="4" t="s">
        <v>677</v>
      </c>
      <c r="B143" s="4" t="s">
        <v>678</v>
      </c>
      <c r="C143" s="7" t="s">
        <v>679</v>
      </c>
      <c r="D143" s="4" t="s">
        <v>264</v>
      </c>
      <c r="E143" s="8" t="s">
        <v>680</v>
      </c>
    </row>
    <row x14ac:dyDescent="0.25" r="144" customHeight="1" ht="15.75">
      <c r="A144" s="4" t="s">
        <v>681</v>
      </c>
      <c r="B144" s="4" t="s">
        <v>682</v>
      </c>
      <c r="C144" s="7" t="s">
        <v>683</v>
      </c>
      <c r="D144" s="4" t="s">
        <v>264</v>
      </c>
      <c r="E144" s="8" t="s">
        <v>684</v>
      </c>
    </row>
    <row x14ac:dyDescent="0.25" r="145" customHeight="1" ht="15">
      <c r="A145" s="4" t="s">
        <v>685</v>
      </c>
      <c r="B145" s="4" t="s">
        <v>686</v>
      </c>
      <c r="C145" s="7" t="s">
        <v>687</v>
      </c>
      <c r="D145" s="4" t="s">
        <v>264</v>
      </c>
      <c r="E145" s="8" t="s">
        <v>688</v>
      </c>
    </row>
    <row x14ac:dyDescent="0.25" r="146" customHeight="1" ht="15.75">
      <c r="A146" s="4" t="s">
        <v>689</v>
      </c>
      <c r="B146" s="4" t="s">
        <v>690</v>
      </c>
      <c r="C146" s="7" t="s">
        <v>691</v>
      </c>
      <c r="D146" s="4"/>
      <c r="E146" s="8"/>
    </row>
    <row x14ac:dyDescent="0.25" r="147" customHeight="1" ht="15">
      <c r="A147" s="4" t="s">
        <v>692</v>
      </c>
      <c r="B147" s="4" t="s">
        <v>693</v>
      </c>
      <c r="C147" s="7" t="s">
        <v>694</v>
      </c>
      <c r="D147" s="4" t="s">
        <v>264</v>
      </c>
      <c r="E147" s="8" t="s">
        <v>695</v>
      </c>
    </row>
    <row x14ac:dyDescent="0.25" r="148" customHeight="1" ht="15">
      <c r="A148" s="4" t="s">
        <v>696</v>
      </c>
      <c r="B148" s="4" t="s">
        <v>697</v>
      </c>
      <c r="C148" s="7" t="s">
        <v>698</v>
      </c>
      <c r="D148" s="4"/>
      <c r="E148" s="8"/>
    </row>
    <row x14ac:dyDescent="0.25" r="149" customHeight="1" ht="15">
      <c r="A149" s="4" t="s">
        <v>699</v>
      </c>
      <c r="B149" s="4" t="s">
        <v>700</v>
      </c>
      <c r="C149" s="7" t="s">
        <v>701</v>
      </c>
      <c r="D149" s="4" t="s">
        <v>702</v>
      </c>
      <c r="E149" s="8" t="s">
        <v>703</v>
      </c>
    </row>
    <row x14ac:dyDescent="0.25" r="150" customHeight="1" ht="19.5">
      <c r="A150" s="4" t="s">
        <v>704</v>
      </c>
      <c r="B150" s="4" t="s">
        <v>705</v>
      </c>
      <c r="C150" s="7" t="s">
        <v>706</v>
      </c>
      <c r="D150" s="4" t="s">
        <v>707</v>
      </c>
      <c r="E150" s="8" t="s">
        <v>708</v>
      </c>
    </row>
    <row x14ac:dyDescent="0.25" r="151" customHeight="1" ht="19.5">
      <c r="A151" s="4" t="s">
        <v>709</v>
      </c>
      <c r="B151" s="4" t="s">
        <v>710</v>
      </c>
      <c r="C151" s="7" t="s">
        <v>711</v>
      </c>
      <c r="D151" s="4" t="s">
        <v>269</v>
      </c>
      <c r="E151" s="8" t="s">
        <v>712</v>
      </c>
    </row>
    <row x14ac:dyDescent="0.25" r="152" customHeight="1" ht="15">
      <c r="A152" s="4" t="s">
        <v>713</v>
      </c>
      <c r="B152" s="4" t="s">
        <v>714</v>
      </c>
      <c r="C152" s="7"/>
      <c r="D152" s="4" t="s">
        <v>269</v>
      </c>
      <c r="E152" s="8" t="s">
        <v>715</v>
      </c>
    </row>
    <row x14ac:dyDescent="0.25" r="153" customHeight="1" ht="15">
      <c r="A153" s="4" t="s">
        <v>716</v>
      </c>
      <c r="B153" s="4" t="s">
        <v>717</v>
      </c>
      <c r="C153" s="7"/>
      <c r="D153" s="4" t="s">
        <v>269</v>
      </c>
      <c r="E153" s="8" t="s">
        <v>718</v>
      </c>
    </row>
    <row x14ac:dyDescent="0.25" r="154" customHeight="1" ht="15">
      <c r="A154" s="4" t="s">
        <v>719</v>
      </c>
      <c r="B154" s="4" t="s">
        <v>720</v>
      </c>
      <c r="C154" s="7"/>
      <c r="D154" s="4" t="s">
        <v>269</v>
      </c>
      <c r="E154" s="8" t="s">
        <v>721</v>
      </c>
    </row>
    <row x14ac:dyDescent="0.25" r="155" customHeight="1" ht="15.75">
      <c r="A155" s="4" t="s">
        <v>722</v>
      </c>
      <c r="B155" s="4" t="s">
        <v>723</v>
      </c>
      <c r="C155" s="7"/>
      <c r="D155" s="4" t="s">
        <v>269</v>
      </c>
      <c r="E155" s="8" t="s">
        <v>724</v>
      </c>
    </row>
    <row x14ac:dyDescent="0.25" r="156" customHeight="1" ht="15">
      <c r="A156" s="4" t="s">
        <v>725</v>
      </c>
      <c r="B156" s="4" t="s">
        <v>726</v>
      </c>
      <c r="C156" s="7"/>
      <c r="D156" s="4" t="s">
        <v>269</v>
      </c>
      <c r="E156" s="8" t="s">
        <v>727</v>
      </c>
    </row>
    <row x14ac:dyDescent="0.25" r="157" customHeight="1" ht="15">
      <c r="A157" s="4" t="s">
        <v>728</v>
      </c>
      <c r="B157" s="4" t="s">
        <v>729</v>
      </c>
      <c r="C157" s="7"/>
      <c r="D157" s="4" t="s">
        <v>269</v>
      </c>
      <c r="E157" s="8" t="s">
        <v>730</v>
      </c>
    </row>
    <row x14ac:dyDescent="0.25" r="158" customHeight="1" ht="15">
      <c r="A158" s="4" t="s">
        <v>731</v>
      </c>
      <c r="B158" s="4" t="s">
        <v>732</v>
      </c>
      <c r="C158" s="7"/>
      <c r="D158" s="4" t="s">
        <v>269</v>
      </c>
      <c r="E158" s="8" t="s">
        <v>733</v>
      </c>
    </row>
    <row x14ac:dyDescent="0.25" r="159" customHeight="1" ht="15">
      <c r="A159" s="4" t="s">
        <v>734</v>
      </c>
      <c r="B159" s="4" t="s">
        <v>735</v>
      </c>
      <c r="C159" s="7"/>
      <c r="D159" s="4" t="s">
        <v>269</v>
      </c>
      <c r="E159" s="8" t="s">
        <v>736</v>
      </c>
    </row>
    <row x14ac:dyDescent="0.25" r="160" customHeight="1" ht="15">
      <c r="A160" s="4" t="s">
        <v>737</v>
      </c>
      <c r="B160" s="4" t="s">
        <v>738</v>
      </c>
      <c r="C160" s="7" t="s">
        <v>739</v>
      </c>
      <c r="D160" s="4" t="s">
        <v>269</v>
      </c>
      <c r="E160" s="8" t="s">
        <v>740</v>
      </c>
    </row>
    <row x14ac:dyDescent="0.25" r="161" customHeight="1" ht="19.5">
      <c r="A161" s="4" t="s">
        <v>741</v>
      </c>
      <c r="B161" s="4" t="s">
        <v>742</v>
      </c>
      <c r="C161" s="7"/>
      <c r="D161" s="4" t="s">
        <v>269</v>
      </c>
      <c r="E161" s="8" t="s">
        <v>743</v>
      </c>
    </row>
    <row x14ac:dyDescent="0.25" r="162" customHeight="1" ht="15">
      <c r="A162" s="4" t="s">
        <v>744</v>
      </c>
      <c r="B162" s="4" t="s">
        <v>745</v>
      </c>
      <c r="C162" s="7"/>
      <c r="D162" s="4" t="s">
        <v>269</v>
      </c>
      <c r="E162" s="8" t="s">
        <v>746</v>
      </c>
    </row>
    <row x14ac:dyDescent="0.25" r="163" customHeight="1" ht="15">
      <c r="A163" s="4" t="s">
        <v>747</v>
      </c>
      <c r="B163" s="4" t="s">
        <v>748</v>
      </c>
      <c r="C163" s="7"/>
      <c r="D163" s="4" t="s">
        <v>269</v>
      </c>
      <c r="E163" s="8" t="s">
        <v>749</v>
      </c>
    </row>
    <row x14ac:dyDescent="0.25" r="164" customHeight="1" ht="15">
      <c r="A164" s="4" t="s">
        <v>750</v>
      </c>
      <c r="B164" s="4" t="s">
        <v>751</v>
      </c>
      <c r="C164" s="7"/>
      <c r="D164" s="4" t="s">
        <v>269</v>
      </c>
      <c r="E164" s="8" t="s">
        <v>752</v>
      </c>
    </row>
    <row x14ac:dyDescent="0.25" r="165" customHeight="1" ht="15">
      <c r="A165" s="4" t="s">
        <v>753</v>
      </c>
      <c r="B165" s="4" t="s">
        <v>754</v>
      </c>
      <c r="C165" s="7"/>
      <c r="D165" s="4" t="s">
        <v>269</v>
      </c>
      <c r="E165" s="8" t="s">
        <v>755</v>
      </c>
    </row>
    <row x14ac:dyDescent="0.25" r="166" customHeight="1" ht="15.75">
      <c r="A166" s="4" t="s">
        <v>756</v>
      </c>
      <c r="B166" s="4" t="s">
        <v>757</v>
      </c>
      <c r="C166" s="7"/>
      <c r="D166" s="4" t="s">
        <v>269</v>
      </c>
      <c r="E166" s="8" t="s">
        <v>758</v>
      </c>
    </row>
    <row x14ac:dyDescent="0.25" r="167" customHeight="1" ht="15">
      <c r="A167" s="4" t="s">
        <v>759</v>
      </c>
      <c r="B167" s="4" t="s">
        <v>760</v>
      </c>
      <c r="C167" s="7"/>
      <c r="D167" s="4" t="s">
        <v>269</v>
      </c>
      <c r="E167" s="8" t="s">
        <v>761</v>
      </c>
    </row>
    <row x14ac:dyDescent="0.25" r="168" customHeight="1" ht="15">
      <c r="A168" s="4" t="s">
        <v>762</v>
      </c>
      <c r="B168" s="4" t="s">
        <v>763</v>
      </c>
      <c r="C168" s="7"/>
      <c r="D168" s="4" t="s">
        <v>269</v>
      </c>
      <c r="E168" s="8" t="s">
        <v>764</v>
      </c>
    </row>
    <row x14ac:dyDescent="0.25" r="169" customHeight="1" ht="15">
      <c r="A169" s="4" t="s">
        <v>765</v>
      </c>
      <c r="B169" s="4" t="s">
        <v>766</v>
      </c>
      <c r="C169" s="7"/>
      <c r="D169" s="4" t="s">
        <v>269</v>
      </c>
      <c r="E169" s="8" t="s">
        <v>767</v>
      </c>
    </row>
    <row x14ac:dyDescent="0.25" r="170" customHeight="1" ht="15">
      <c r="A170" s="4" t="s">
        <v>768</v>
      </c>
      <c r="B170" s="4" t="s">
        <v>769</v>
      </c>
      <c r="C170" s="7"/>
      <c r="D170" s="4" t="s">
        <v>269</v>
      </c>
      <c r="E170" s="8" t="s">
        <v>770</v>
      </c>
    </row>
    <row x14ac:dyDescent="0.25" r="171" customHeight="1" ht="19.5">
      <c r="A171" s="4" t="s">
        <v>771</v>
      </c>
      <c r="B171" s="4" t="s">
        <v>772</v>
      </c>
      <c r="C171" s="7"/>
      <c r="D171" s="4" t="s">
        <v>269</v>
      </c>
      <c r="E171" s="8" t="s">
        <v>773</v>
      </c>
    </row>
    <row x14ac:dyDescent="0.25" r="172" customHeight="1" ht="19.5">
      <c r="A172" s="4" t="s">
        <v>774</v>
      </c>
      <c r="B172" s="4" t="s">
        <v>775</v>
      </c>
      <c r="C172" s="7"/>
      <c r="D172" s="4" t="s">
        <v>269</v>
      </c>
      <c r="E172" s="8" t="s">
        <v>776</v>
      </c>
    </row>
    <row x14ac:dyDescent="0.25" r="173" customHeight="1" ht="15">
      <c r="A173" s="4" t="s">
        <v>777</v>
      </c>
      <c r="B173" s="4" t="s">
        <v>778</v>
      </c>
      <c r="C173" s="7"/>
      <c r="D173" s="4" t="s">
        <v>269</v>
      </c>
      <c r="E173" s="8" t="s">
        <v>779</v>
      </c>
    </row>
    <row x14ac:dyDescent="0.25" r="174" customHeight="1" ht="15">
      <c r="A174" s="4" t="s">
        <v>780</v>
      </c>
      <c r="B174" s="4" t="s">
        <v>781</v>
      </c>
      <c r="C174" s="7"/>
      <c r="D174" s="4" t="s">
        <v>269</v>
      </c>
      <c r="E174" s="8" t="s">
        <v>782</v>
      </c>
    </row>
    <row x14ac:dyDescent="0.25" r="175" customHeight="1" ht="15">
      <c r="A175" s="4" t="s">
        <v>783</v>
      </c>
      <c r="B175" s="4" t="s">
        <v>784</v>
      </c>
      <c r="C175" s="7"/>
      <c r="D175" s="4" t="s">
        <v>269</v>
      </c>
      <c r="E175" s="8" t="s">
        <v>785</v>
      </c>
    </row>
    <row x14ac:dyDescent="0.25" r="176" customHeight="1" ht="15">
      <c r="A176" s="4" t="s">
        <v>786</v>
      </c>
      <c r="B176" s="4" t="s">
        <v>787</v>
      </c>
      <c r="C176" s="7"/>
      <c r="D176" s="4" t="s">
        <v>269</v>
      </c>
      <c r="E176" s="8" t="s">
        <v>788</v>
      </c>
    </row>
    <row x14ac:dyDescent="0.25" r="177" customHeight="1" ht="15">
      <c r="A177" s="4" t="s">
        <v>789</v>
      </c>
      <c r="B177" s="4" t="s">
        <v>790</v>
      </c>
      <c r="C177" s="7"/>
      <c r="D177" s="4" t="s">
        <v>269</v>
      </c>
      <c r="E177" s="8" t="s">
        <v>791</v>
      </c>
    </row>
    <row x14ac:dyDescent="0.25" r="178" customHeight="1" ht="15">
      <c r="A178" s="4" t="s">
        <v>792</v>
      </c>
      <c r="B178" s="4" t="s">
        <v>793</v>
      </c>
      <c r="C178" s="7"/>
      <c r="D178" s="4" t="s">
        <v>269</v>
      </c>
      <c r="E178" s="8" t="s">
        <v>794</v>
      </c>
    </row>
    <row x14ac:dyDescent="0.25" r="179" customHeight="1" ht="15">
      <c r="A179" s="4" t="s">
        <v>795</v>
      </c>
      <c r="B179" s="4" t="s">
        <v>796</v>
      </c>
      <c r="C179" s="7"/>
      <c r="D179" s="4" t="s">
        <v>269</v>
      </c>
      <c r="E179" s="8" t="s">
        <v>797</v>
      </c>
    </row>
    <row x14ac:dyDescent="0.25" r="180" customHeight="1" ht="15">
      <c r="A180" s="4" t="s">
        <v>798</v>
      </c>
      <c r="B180" s="4" t="s">
        <v>799</v>
      </c>
      <c r="C180" s="7"/>
      <c r="D180" s="4" t="s">
        <v>269</v>
      </c>
      <c r="E180" s="8" t="s">
        <v>800</v>
      </c>
    </row>
    <row x14ac:dyDescent="0.25" r="181" customHeight="1" ht="15">
      <c r="A181" s="4" t="s">
        <v>801</v>
      </c>
      <c r="B181" s="4" t="s">
        <v>802</v>
      </c>
      <c r="C181" s="7"/>
      <c r="D181" s="4" t="s">
        <v>269</v>
      </c>
      <c r="E181" s="8" t="s">
        <v>803</v>
      </c>
    </row>
    <row x14ac:dyDescent="0.25" r="182" customHeight="1" ht="15.75">
      <c r="A182" s="4" t="s">
        <v>804</v>
      </c>
      <c r="B182" s="4" t="s">
        <v>805</v>
      </c>
      <c r="C182" s="7"/>
      <c r="D182" s="4" t="s">
        <v>269</v>
      </c>
      <c r="E182" s="8" t="s">
        <v>806</v>
      </c>
    </row>
    <row x14ac:dyDescent="0.25" r="183" customHeight="1" ht="15">
      <c r="A183" s="4" t="s">
        <v>807</v>
      </c>
      <c r="B183" s="4" t="s">
        <v>808</v>
      </c>
      <c r="C183" s="7"/>
      <c r="D183" s="4" t="s">
        <v>269</v>
      </c>
      <c r="E183" s="8" t="s">
        <v>809</v>
      </c>
    </row>
    <row x14ac:dyDescent="0.25" r="184" customHeight="1" ht="15">
      <c r="A184" s="4" t="s">
        <v>810</v>
      </c>
      <c r="B184" s="4" t="s">
        <v>811</v>
      </c>
      <c r="C184" s="7"/>
      <c r="D184" s="4" t="s">
        <v>269</v>
      </c>
      <c r="E184" s="8" t="s">
        <v>812</v>
      </c>
    </row>
    <row x14ac:dyDescent="0.25" r="185" customHeight="1" ht="15">
      <c r="A185" s="4" t="s">
        <v>813</v>
      </c>
      <c r="B185" s="4" t="s">
        <v>814</v>
      </c>
      <c r="C185" s="7"/>
      <c r="D185" s="4" t="s">
        <v>269</v>
      </c>
      <c r="E185" s="8" t="s">
        <v>815</v>
      </c>
    </row>
    <row x14ac:dyDescent="0.25" r="186" customHeight="1" ht="15" customFormat="1" s="9">
      <c r="A186" s="7" t="s">
        <v>816</v>
      </c>
      <c r="B186" s="10" t="s">
        <v>817</v>
      </c>
      <c r="C186" s="7"/>
      <c r="D186" s="7" t="s">
        <v>269</v>
      </c>
      <c r="E186" s="11" t="s">
        <v>818</v>
      </c>
    </row>
    <row x14ac:dyDescent="0.25" r="187" customHeight="1" ht="19.5">
      <c r="A187" s="4" t="s">
        <v>819</v>
      </c>
      <c r="B187" s="4" t="s">
        <v>820</v>
      </c>
      <c r="C187" s="7"/>
      <c r="D187" s="4" t="s">
        <v>269</v>
      </c>
      <c r="E187" s="8" t="s">
        <v>821</v>
      </c>
    </row>
    <row x14ac:dyDescent="0.25" r="188" customHeight="1" ht="19.5" customFormat="1" s="9">
      <c r="A188" s="10" t="s">
        <v>822</v>
      </c>
      <c r="B188" s="7" t="s">
        <v>823</v>
      </c>
      <c r="C188" s="7" t="s">
        <v>824</v>
      </c>
      <c r="D188" s="7" t="s">
        <v>269</v>
      </c>
      <c r="E188" s="11" t="s">
        <v>825</v>
      </c>
    </row>
    <row x14ac:dyDescent="0.25" r="189" customHeight="1" ht="19.5">
      <c r="A189" s="4" t="s">
        <v>826</v>
      </c>
      <c r="B189" s="4" t="s">
        <v>827</v>
      </c>
      <c r="C189" s="7" t="s">
        <v>828</v>
      </c>
      <c r="D189" s="4" t="s">
        <v>269</v>
      </c>
      <c r="E189" s="8" t="s">
        <v>829</v>
      </c>
    </row>
    <row x14ac:dyDescent="0.25" r="190" customHeight="1" ht="19.5">
      <c r="A190" s="4" t="s">
        <v>830</v>
      </c>
      <c r="B190" s="4" t="s">
        <v>831</v>
      </c>
      <c r="C190" s="7"/>
      <c r="D190" s="4" t="s">
        <v>269</v>
      </c>
      <c r="E190" s="8" t="s">
        <v>832</v>
      </c>
    </row>
    <row x14ac:dyDescent="0.25" r="191" customHeight="1" ht="19.5">
      <c r="A191" s="4" t="s">
        <v>833</v>
      </c>
      <c r="B191" s="4" t="s">
        <v>834</v>
      </c>
      <c r="C191" s="7"/>
      <c r="D191" s="4" t="s">
        <v>269</v>
      </c>
      <c r="E191" s="8" t="s">
        <v>835</v>
      </c>
    </row>
    <row x14ac:dyDescent="0.25" r="192" customHeight="1" ht="19.5">
      <c r="A192" s="4" t="s">
        <v>836</v>
      </c>
      <c r="B192" s="4" t="s">
        <v>837</v>
      </c>
      <c r="C192" s="7"/>
      <c r="D192" s="4" t="s">
        <v>269</v>
      </c>
      <c r="E192" s="8" t="s">
        <v>838</v>
      </c>
    </row>
    <row x14ac:dyDescent="0.25" r="193" customHeight="1" ht="19.5">
      <c r="A193" s="4" t="s">
        <v>839</v>
      </c>
      <c r="B193" s="4" t="s">
        <v>840</v>
      </c>
      <c r="C193" s="7"/>
      <c r="D193" s="4" t="s">
        <v>269</v>
      </c>
      <c r="E193" s="8" t="s">
        <v>841</v>
      </c>
    </row>
    <row x14ac:dyDescent="0.25" r="194" customHeight="1" ht="19.5">
      <c r="A194" s="4" t="s">
        <v>842</v>
      </c>
      <c r="B194" s="4" t="s">
        <v>843</v>
      </c>
      <c r="C194" s="7"/>
      <c r="D194" s="4" t="s">
        <v>269</v>
      </c>
      <c r="E194" s="8" t="s">
        <v>844</v>
      </c>
    </row>
    <row x14ac:dyDescent="0.25" r="195" customHeight="1" ht="19.5">
      <c r="A195" s="4" t="s">
        <v>845</v>
      </c>
      <c r="B195" s="4" t="s">
        <v>846</v>
      </c>
      <c r="C195" s="7"/>
      <c r="D195" s="4" t="s">
        <v>269</v>
      </c>
      <c r="E195" s="8" t="s">
        <v>847</v>
      </c>
    </row>
    <row x14ac:dyDescent="0.25" r="196" customHeight="1" ht="19.5">
      <c r="A196" s="4" t="s">
        <v>848</v>
      </c>
      <c r="B196" s="4" t="s">
        <v>849</v>
      </c>
      <c r="C196" s="7"/>
      <c r="D196" s="4" t="s">
        <v>269</v>
      </c>
      <c r="E196" s="8" t="s">
        <v>850</v>
      </c>
    </row>
    <row x14ac:dyDescent="0.25" r="197" customHeight="1" ht="15">
      <c r="A197" s="4" t="s">
        <v>851</v>
      </c>
      <c r="B197" s="4" t="s">
        <v>852</v>
      </c>
      <c r="C197" s="7" t="s">
        <v>853</v>
      </c>
      <c r="D197" s="4" t="s">
        <v>269</v>
      </c>
      <c r="E197" s="8" t="s">
        <v>854</v>
      </c>
    </row>
    <row x14ac:dyDescent="0.25" r="198" customHeight="1" ht="15">
      <c r="A198" s="4" t="s">
        <v>855</v>
      </c>
      <c r="B198" s="4" t="s">
        <v>856</v>
      </c>
      <c r="C198" s="7" t="s">
        <v>857</v>
      </c>
      <c r="D198" s="4" t="s">
        <v>702</v>
      </c>
      <c r="E198" s="8" t="s">
        <v>858</v>
      </c>
    </row>
    <row x14ac:dyDescent="0.25" r="199" customHeight="1" ht="15">
      <c r="A199" s="4" t="s">
        <v>859</v>
      </c>
      <c r="B199" s="4" t="s">
        <v>860</v>
      </c>
      <c r="C199" s="7"/>
      <c r="D199" s="4" t="s">
        <v>264</v>
      </c>
      <c r="E199" s="8" t="s">
        <v>861</v>
      </c>
    </row>
    <row x14ac:dyDescent="0.25" r="200" customHeight="1" ht="15">
      <c r="A200" s="4" t="s">
        <v>862</v>
      </c>
      <c r="B200" s="4" t="s">
        <v>863</v>
      </c>
      <c r="C200" s="7" t="s">
        <v>864</v>
      </c>
      <c r="D200" s="4" t="s">
        <v>264</v>
      </c>
      <c r="E200" s="8" t="s">
        <v>865</v>
      </c>
    </row>
    <row x14ac:dyDescent="0.25" r="201" customHeight="1" ht="15">
      <c r="A201" s="4" t="s">
        <v>866</v>
      </c>
      <c r="B201" s="4" t="s">
        <v>867</v>
      </c>
      <c r="C201" s="7"/>
      <c r="D201" s="4" t="s">
        <v>264</v>
      </c>
      <c r="E201" s="8" t="s">
        <v>868</v>
      </c>
    </row>
    <row x14ac:dyDescent="0.25" r="202" customHeight="1" ht="15">
      <c r="A202" s="4" t="s">
        <v>869</v>
      </c>
      <c r="B202" s="4" t="s">
        <v>870</v>
      </c>
      <c r="C202" s="7" t="s">
        <v>871</v>
      </c>
      <c r="D202" s="4" t="s">
        <v>872</v>
      </c>
      <c r="E202" s="8" t="s">
        <v>873</v>
      </c>
    </row>
    <row x14ac:dyDescent="0.25" r="203" customHeight="1" ht="15">
      <c r="A203" s="4" t="s">
        <v>874</v>
      </c>
      <c r="B203" s="4" t="s">
        <v>875</v>
      </c>
      <c r="C203" s="7" t="s">
        <v>876</v>
      </c>
      <c r="D203" s="4" t="s">
        <v>264</v>
      </c>
      <c r="E203" s="8" t="s">
        <v>877</v>
      </c>
    </row>
    <row x14ac:dyDescent="0.25" r="204" customHeight="1" ht="19.5">
      <c r="A204" s="4" t="s">
        <v>878</v>
      </c>
      <c r="B204" s="4" t="s">
        <v>879</v>
      </c>
      <c r="C204" s="7" t="s">
        <v>880</v>
      </c>
      <c r="D204" s="4"/>
      <c r="E204" s="8"/>
    </row>
    <row x14ac:dyDescent="0.25" r="205" customHeight="1" ht="19.5">
      <c r="A205" s="4" t="s">
        <v>881</v>
      </c>
      <c r="B205" s="4" t="s">
        <v>882</v>
      </c>
      <c r="C205" s="7"/>
      <c r="D205" s="4"/>
      <c r="E205" s="8"/>
    </row>
    <row x14ac:dyDescent="0.25" r="206" customHeight="1" ht="19.5">
      <c r="A206" s="4" t="s">
        <v>883</v>
      </c>
      <c r="B206" s="4" t="s">
        <v>884</v>
      </c>
      <c r="C206" s="7"/>
      <c r="D206" s="4" t="s">
        <v>264</v>
      </c>
      <c r="E206" s="8" t="s">
        <v>885</v>
      </c>
    </row>
    <row x14ac:dyDescent="0.25" r="207" customHeight="1" ht="19.5">
      <c r="A207" s="4" t="s">
        <v>886</v>
      </c>
      <c r="B207" s="4" t="s">
        <v>799</v>
      </c>
      <c r="C207" s="7" t="s">
        <v>887</v>
      </c>
      <c r="D207" s="4" t="s">
        <v>264</v>
      </c>
      <c r="E207" s="8" t="s">
        <v>888</v>
      </c>
    </row>
    <row x14ac:dyDescent="0.25" r="208" customHeight="1" ht="19.5">
      <c r="A208" s="4" t="s">
        <v>889</v>
      </c>
      <c r="B208" s="4" t="s">
        <v>890</v>
      </c>
      <c r="C208" s="7" t="s">
        <v>891</v>
      </c>
      <c r="D208" s="4" t="s">
        <v>264</v>
      </c>
      <c r="E208" s="8" t="s">
        <v>892</v>
      </c>
    </row>
    <row x14ac:dyDescent="0.25" r="209" customHeight="1" ht="19.5">
      <c r="A209" s="4" t="s">
        <v>893</v>
      </c>
      <c r="B209" s="4" t="s">
        <v>894</v>
      </c>
      <c r="C209" s="7" t="s">
        <v>895</v>
      </c>
      <c r="D209" s="4" t="s">
        <v>264</v>
      </c>
      <c r="E209" s="8"/>
    </row>
    <row x14ac:dyDescent="0.25" r="210" customHeight="1" ht="19.5">
      <c r="A210" s="4" t="s">
        <v>896</v>
      </c>
      <c r="B210" s="4" t="s">
        <v>897</v>
      </c>
      <c r="C210" s="7" t="s">
        <v>895</v>
      </c>
      <c r="D210" s="4" t="s">
        <v>264</v>
      </c>
      <c r="E210" s="8" t="s">
        <v>898</v>
      </c>
    </row>
    <row x14ac:dyDescent="0.25" r="211" customHeight="1" ht="19.5">
      <c r="A211" s="4" t="s">
        <v>899</v>
      </c>
      <c r="B211" s="4" t="s">
        <v>900</v>
      </c>
      <c r="C211" s="7" t="s">
        <v>901</v>
      </c>
      <c r="D211" s="4" t="s">
        <v>902</v>
      </c>
      <c r="E211" s="8" t="s">
        <v>903</v>
      </c>
    </row>
    <row x14ac:dyDescent="0.25" r="212" customHeight="1" ht="19.5">
      <c r="A212" s="4" t="s">
        <v>904</v>
      </c>
      <c r="B212" s="4" t="s">
        <v>905</v>
      </c>
      <c r="C212" s="7" t="s">
        <v>406</v>
      </c>
      <c r="D212" s="4" t="s">
        <v>264</v>
      </c>
      <c r="E212" s="8" t="s">
        <v>906</v>
      </c>
    </row>
    <row x14ac:dyDescent="0.25" r="213" customHeight="1" ht="19.5">
      <c r="A213" s="4"/>
      <c r="B213" s="4"/>
      <c r="C213" s="7"/>
      <c r="D213" s="4"/>
      <c r="E213" s="8"/>
    </row>
    <row x14ac:dyDescent="0.25" r="214" customHeight="1" ht="19.5">
      <c r="A214" s="4"/>
      <c r="B214" s="4"/>
      <c r="C214" s="7"/>
      <c r="D214" s="4"/>
      <c r="E214" s="8"/>
    </row>
    <row x14ac:dyDescent="0.25" r="215" customHeight="1" ht="19.5">
      <c r="A215" s="4"/>
      <c r="B215" s="4"/>
      <c r="C215" s="7"/>
      <c r="D215" s="4"/>
      <c r="E215" s="8"/>
    </row>
    <row x14ac:dyDescent="0.25" r="216" customHeight="1" ht="19.5">
      <c r="A216" s="4"/>
      <c r="B216" s="4"/>
      <c r="C216" s="7"/>
      <c r="D216" s="4"/>
      <c r="E216" s="8"/>
    </row>
    <row x14ac:dyDescent="0.25" r="217" customHeight="1" ht="19.5">
      <c r="A217" s="4"/>
      <c r="B217" s="4"/>
      <c r="C217" s="7"/>
      <c r="D217" s="4"/>
      <c r="E217" s="8"/>
    </row>
    <row x14ac:dyDescent="0.25" r="218" customHeight="1" ht="19.5">
      <c r="A218" s="4"/>
      <c r="B218" s="4"/>
      <c r="C218" s="7"/>
      <c r="D218" s="4"/>
      <c r="E218" s="8"/>
    </row>
    <row x14ac:dyDescent="0.25" r="219" customHeight="1" ht="19.5">
      <c r="A219" s="4"/>
      <c r="B219" s="4"/>
      <c r="C219" s="7"/>
      <c r="D219" s="4"/>
      <c r="E219" s="8"/>
    </row>
    <row x14ac:dyDescent="0.25" r="220" customHeight="1" ht="19.5">
      <c r="A220" s="4"/>
      <c r="B220" s="4"/>
      <c r="C220" s="7"/>
      <c r="D220" s="4"/>
      <c r="E220" s="8"/>
    </row>
    <row x14ac:dyDescent="0.25" r="221" customHeight="1" ht="19.5">
      <c r="A221" s="4"/>
      <c r="B221" s="4"/>
      <c r="C221" s="7"/>
      <c r="D221" s="4"/>
      <c r="E221" s="8"/>
    </row>
    <row x14ac:dyDescent="0.25" r="222" customHeight="1" ht="19.5">
      <c r="A222" s="4"/>
      <c r="B222" s="4"/>
      <c r="C222" s="7"/>
      <c r="D222" s="4"/>
      <c r="E222" s="8"/>
    </row>
    <row x14ac:dyDescent="0.25" r="223" customHeight="1" ht="19.5">
      <c r="A223" s="4"/>
      <c r="B223" s="4"/>
      <c r="C223" s="7"/>
      <c r="D223" s="4"/>
      <c r="E223" s="8"/>
    </row>
    <row x14ac:dyDescent="0.25" r="224" customHeight="1" ht="19.5">
      <c r="A224" s="4"/>
      <c r="B224" s="4"/>
      <c r="C224" s="7"/>
      <c r="D224" s="4"/>
      <c r="E224" s="8"/>
    </row>
    <row x14ac:dyDescent="0.25" r="225" customHeight="1" ht="19.5">
      <c r="A225" s="4"/>
      <c r="B225" s="4"/>
      <c r="C225" s="7"/>
      <c r="D225" s="4"/>
      <c r="E225" s="8"/>
    </row>
    <row x14ac:dyDescent="0.25" r="226" customHeight="1" ht="19.5">
      <c r="A226" s="4"/>
      <c r="B226" s="4"/>
      <c r="C226" s="7"/>
      <c r="D226" s="4"/>
      <c r="E226" s="8"/>
    </row>
    <row x14ac:dyDescent="0.25" r="227" customHeight="1" ht="19.5">
      <c r="A227" s="4"/>
      <c r="B227" s="4"/>
      <c r="C227" s="7"/>
      <c r="D227" s="4"/>
      <c r="E227" s="8"/>
    </row>
    <row x14ac:dyDescent="0.25" r="228" customHeight="1" ht="19.5">
      <c r="A228" s="4"/>
      <c r="B228" s="4"/>
      <c r="C228" s="7"/>
      <c r="D228" s="4"/>
      <c r="E228" s="8"/>
    </row>
    <row x14ac:dyDescent="0.25" r="229" customHeight="1" ht="19.5">
      <c r="A229" s="4"/>
      <c r="B229" s="4"/>
      <c r="C229" s="7"/>
      <c r="D229" s="4"/>
      <c r="E229" s="8"/>
    </row>
    <row x14ac:dyDescent="0.25" r="230" customHeight="1" ht="19.5">
      <c r="A230" s="4"/>
      <c r="B230" s="4"/>
      <c r="C230" s="7"/>
      <c r="D230" s="4"/>
      <c r="E230" s="8"/>
    </row>
    <row x14ac:dyDescent="0.25" r="231" customHeight="1" ht="19.5">
      <c r="A231" s="4"/>
      <c r="B231" s="4"/>
      <c r="C231" s="7"/>
      <c r="D231" s="4"/>
      <c r="E231" s="8"/>
    </row>
    <row x14ac:dyDescent="0.25" r="232" customHeight="1" ht="19.5">
      <c r="A232" s="4"/>
      <c r="B232" s="4"/>
      <c r="C232" s="7"/>
      <c r="D232" s="4"/>
      <c r="E232" s="8"/>
    </row>
    <row x14ac:dyDescent="0.25" r="233" customHeight="1" ht="19.5">
      <c r="A233" s="4"/>
      <c r="B233" s="4"/>
      <c r="C233" s="7"/>
      <c r="D233" s="4"/>
      <c r="E233" s="8"/>
    </row>
    <row x14ac:dyDescent="0.25" r="234" customHeight="1" ht="19.5">
      <c r="A234" s="4"/>
      <c r="B234" s="4"/>
      <c r="C234" s="7"/>
      <c r="D234" s="4"/>
      <c r="E234" s="8"/>
    </row>
    <row x14ac:dyDescent="0.25" r="235" customHeight="1" ht="19.5">
      <c r="A235" s="4"/>
      <c r="B235" s="4"/>
      <c r="C235" s="7"/>
      <c r="D235" s="4"/>
      <c r="E235" s="8"/>
    </row>
    <row x14ac:dyDescent="0.25" r="236" customHeight="1" ht="19.5">
      <c r="A236" s="4"/>
      <c r="B236" s="4"/>
      <c r="C236" s="7"/>
      <c r="D236" s="4"/>
      <c r="E236" s="8"/>
    </row>
    <row x14ac:dyDescent="0.25" r="237" customHeight="1" ht="19.5">
      <c r="A237" s="4"/>
      <c r="B237" s="4"/>
      <c r="C237" s="7"/>
      <c r="D237" s="4"/>
      <c r="E237" s="8"/>
    </row>
    <row x14ac:dyDescent="0.25" r="238" customHeight="1" ht="19.5">
      <c r="A238" s="4"/>
      <c r="B238" s="4"/>
      <c r="C238" s="7"/>
      <c r="D238" s="4"/>
      <c r="E238" s="8"/>
    </row>
    <row x14ac:dyDescent="0.25" r="239" customHeight="1" ht="19.5">
      <c r="A239" s="4"/>
      <c r="B239" s="4"/>
      <c r="C239" s="7"/>
      <c r="D239" s="4"/>
      <c r="E239" s="8"/>
    </row>
    <row x14ac:dyDescent="0.25" r="240" customHeight="1" ht="19.5">
      <c r="A240" s="4"/>
      <c r="B240" s="4"/>
      <c r="C240" s="7"/>
      <c r="D240" s="4"/>
      <c r="E240" s="8"/>
    </row>
    <row x14ac:dyDescent="0.25" r="241" customHeight="1" ht="19.5">
      <c r="A241" s="4"/>
      <c r="B241" s="4"/>
      <c r="C241" s="7"/>
      <c r="D241" s="4"/>
      <c r="E241" s="8"/>
    </row>
    <row x14ac:dyDescent="0.25" r="242" customHeight="1" ht="15">
      <c r="A242" s="4"/>
      <c r="B242" s="4"/>
      <c r="C242" s="7"/>
      <c r="D242" s="4"/>
      <c r="E242" s="8"/>
    </row>
    <row x14ac:dyDescent="0.25" r="243" customHeight="1" ht="19.5">
      <c r="A243" s="4"/>
      <c r="B243" s="4"/>
      <c r="C243" s="7"/>
      <c r="D243" s="4"/>
      <c r="E243" s="8"/>
    </row>
    <row x14ac:dyDescent="0.25" r="244" customHeight="1" ht="19.5">
      <c r="A244" s="4"/>
      <c r="B244" s="4"/>
      <c r="C244" s="7"/>
      <c r="D244" s="4"/>
      <c r="E244" s="8"/>
    </row>
    <row x14ac:dyDescent="0.25" r="245" customHeight="1" ht="19.5">
      <c r="A245" s="4"/>
      <c r="B245" s="4"/>
      <c r="C245" s="7"/>
      <c r="D245" s="4"/>
      <c r="E245" s="8"/>
    </row>
    <row x14ac:dyDescent="0.25" r="246" customHeight="1" ht="19.5">
      <c r="A246" s="4"/>
      <c r="B246" s="4"/>
      <c r="C246" s="7"/>
      <c r="D246" s="4"/>
      <c r="E246" s="8"/>
    </row>
    <row x14ac:dyDescent="0.25" r="247" customHeight="1" ht="19.5">
      <c r="A247" s="4"/>
      <c r="B247" s="4"/>
      <c r="C247" s="7"/>
      <c r="D247" s="4"/>
      <c r="E247" s="8"/>
    </row>
    <row x14ac:dyDescent="0.25" r="248" customHeight="1" ht="15">
      <c r="A248" s="4"/>
      <c r="B248" s="4"/>
      <c r="C248" s="7"/>
      <c r="D248" s="4"/>
      <c r="E248" s="8"/>
    </row>
    <row x14ac:dyDescent="0.25" r="249" customHeight="1" ht="15">
      <c r="A249" s="4"/>
      <c r="B249" s="4"/>
      <c r="C249" s="7"/>
      <c r="D249" s="4"/>
      <c r="E249" s="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7"/>
  <sheetViews>
    <sheetView workbookViewId="0"/>
  </sheetViews>
  <sheetFormatPr defaultRowHeight="15" x14ac:dyDescent="0.25"/>
  <cols>
    <col min="1" max="1" style="5" width="28.14785714285714" customWidth="1" bestFit="1"/>
    <col min="2" max="2" style="5" width="17.862142857142857" customWidth="1" bestFit="1"/>
    <col min="3" max="3" style="5" width="23.005" customWidth="1" bestFit="1"/>
    <col min="4" max="4" style="6" width="10.43357142857143" customWidth="1" bestFit="1"/>
  </cols>
  <sheetData>
    <row x14ac:dyDescent="0.25" r="1" customHeight="1" ht="19.5">
      <c r="A1" s="4"/>
      <c r="B1" s="4"/>
      <c r="C1" s="4"/>
      <c r="D1" s="2"/>
    </row>
    <row x14ac:dyDescent="0.25" r="2" customHeight="1" ht="19.5">
      <c r="A2" s="4"/>
      <c r="B2" s="4"/>
      <c r="C2" s="4"/>
      <c r="D2" s="2"/>
    </row>
    <row x14ac:dyDescent="0.25" r="3" customHeight="1" ht="19.5">
      <c r="A3" s="4" t="s">
        <v>5</v>
      </c>
      <c r="B3" s="4" t="s">
        <v>0</v>
      </c>
      <c r="C3" s="4" t="s">
        <v>1</v>
      </c>
      <c r="D3" s="2" t="s">
        <v>223</v>
      </c>
    </row>
    <row x14ac:dyDescent="0.25" r="4" customHeight="1" ht="19.5">
      <c r="A4" s="4" t="s">
        <v>12</v>
      </c>
      <c r="B4" s="4" t="s">
        <v>7</v>
      </c>
      <c r="C4" s="4" t="s">
        <v>8</v>
      </c>
      <c r="D4" s="3">
        <v>100</v>
      </c>
    </row>
    <row x14ac:dyDescent="0.25" r="5" customHeight="1" ht="19.5">
      <c r="A5" s="4" t="s">
        <v>12</v>
      </c>
      <c r="B5" s="4" t="s">
        <v>7</v>
      </c>
      <c r="C5" s="4" t="s">
        <v>13</v>
      </c>
      <c r="D5" s="3">
        <v>100</v>
      </c>
    </row>
    <row x14ac:dyDescent="0.25" r="6" customHeight="1" ht="19.5">
      <c r="A6" s="4" t="s">
        <v>12</v>
      </c>
      <c r="B6" s="4" t="s">
        <v>7</v>
      </c>
      <c r="C6" s="4" t="s">
        <v>17</v>
      </c>
      <c r="D6" s="3">
        <v>200</v>
      </c>
    </row>
    <row x14ac:dyDescent="0.25" r="7" customHeight="1" ht="19.5">
      <c r="A7" s="4" t="s">
        <v>12</v>
      </c>
      <c r="B7" s="4" t="s">
        <v>40</v>
      </c>
      <c r="C7" s="4" t="s">
        <v>41</v>
      </c>
      <c r="D7" s="3">
        <v>50</v>
      </c>
    </row>
    <row x14ac:dyDescent="0.25" r="8" customHeight="1" ht="19.5">
      <c r="A8" s="4" t="s">
        <v>12</v>
      </c>
      <c r="B8" s="4" t="s">
        <v>40</v>
      </c>
      <c r="C8" s="4" t="s">
        <v>45</v>
      </c>
      <c r="D8" s="3">
        <v>100</v>
      </c>
    </row>
    <row x14ac:dyDescent="0.25" r="9" customHeight="1" ht="19.5">
      <c r="A9" s="4" t="s">
        <v>12</v>
      </c>
      <c r="B9" s="4" t="s">
        <v>40</v>
      </c>
      <c r="C9" s="4" t="s">
        <v>57</v>
      </c>
      <c r="D9" s="3">
        <v>50</v>
      </c>
    </row>
    <row x14ac:dyDescent="0.25" r="10" customHeight="1" ht="19.5">
      <c r="A10" s="4" t="s">
        <v>12</v>
      </c>
      <c r="B10" s="4" t="s">
        <v>40</v>
      </c>
      <c r="C10" s="4" t="s">
        <v>69</v>
      </c>
      <c r="D10" s="3">
        <v>25</v>
      </c>
    </row>
    <row x14ac:dyDescent="0.25" r="11" customHeight="1" ht="19.5">
      <c r="A11" s="4" t="s">
        <v>12</v>
      </c>
      <c r="B11" s="4" t="s">
        <v>40</v>
      </c>
      <c r="C11" s="4" t="s">
        <v>73</v>
      </c>
      <c r="D11" s="3">
        <v>50</v>
      </c>
    </row>
    <row x14ac:dyDescent="0.25" r="12" customHeight="1" ht="19.5">
      <c r="A12" s="4" t="s">
        <v>12</v>
      </c>
      <c r="B12" s="4" t="s">
        <v>40</v>
      </c>
      <c r="C12" s="4" t="s">
        <v>77</v>
      </c>
      <c r="D12" s="3">
        <v>50</v>
      </c>
    </row>
    <row x14ac:dyDescent="0.25" r="13" customHeight="1" ht="19.5">
      <c r="A13" s="4" t="s">
        <v>12</v>
      </c>
      <c r="B13" s="4" t="s">
        <v>40</v>
      </c>
      <c r="C13" s="4" t="s">
        <v>81</v>
      </c>
      <c r="D13" s="3">
        <v>125</v>
      </c>
    </row>
    <row x14ac:dyDescent="0.25" r="14" customHeight="1" ht="19.5">
      <c r="A14" s="4" t="s">
        <v>12</v>
      </c>
      <c r="B14" s="4" t="s">
        <v>40</v>
      </c>
      <c r="C14" s="4" t="s">
        <v>85</v>
      </c>
      <c r="D14" s="3">
        <v>300</v>
      </c>
    </row>
    <row x14ac:dyDescent="0.25" r="15" customHeight="1" ht="19.5">
      <c r="A15" s="4" t="s">
        <v>12</v>
      </c>
      <c r="B15" s="4" t="s">
        <v>40</v>
      </c>
      <c r="C15" s="4" t="s">
        <v>89</v>
      </c>
      <c r="D15" s="3">
        <v>25</v>
      </c>
    </row>
    <row x14ac:dyDescent="0.25" r="16" customHeight="1" ht="19.5">
      <c r="A16" s="4" t="s">
        <v>12</v>
      </c>
      <c r="B16" s="4" t="s">
        <v>40</v>
      </c>
      <c r="C16" s="4" t="s">
        <v>93</v>
      </c>
      <c r="D16" s="3">
        <v>25</v>
      </c>
    </row>
    <row x14ac:dyDescent="0.25" r="17" customHeight="1" ht="19.5">
      <c r="A17" s="4" t="s">
        <v>12</v>
      </c>
      <c r="B17" s="4" t="s">
        <v>40</v>
      </c>
      <c r="C17" s="4" t="s">
        <v>113</v>
      </c>
      <c r="D17" s="3">
        <v>125</v>
      </c>
    </row>
    <row x14ac:dyDescent="0.25" r="18" customHeight="1" ht="19.5">
      <c r="A18" s="4" t="s">
        <v>12</v>
      </c>
      <c r="B18" s="4" t="s">
        <v>40</v>
      </c>
      <c r="C18" s="4" t="s">
        <v>121</v>
      </c>
      <c r="D18" s="3">
        <v>125</v>
      </c>
    </row>
    <row x14ac:dyDescent="0.25" r="19" customHeight="1" ht="19.5">
      <c r="A19" s="4" t="s">
        <v>12</v>
      </c>
      <c r="B19" s="4" t="s">
        <v>40</v>
      </c>
      <c r="C19" s="4" t="s">
        <v>129</v>
      </c>
      <c r="D19" s="3">
        <v>50</v>
      </c>
    </row>
    <row x14ac:dyDescent="0.25" r="20" customHeight="1" ht="19.5">
      <c r="A20" s="4" t="s">
        <v>12</v>
      </c>
      <c r="B20" s="4" t="s">
        <v>40</v>
      </c>
      <c r="C20" s="4" t="s">
        <v>133</v>
      </c>
      <c r="D20" s="3">
        <v>50</v>
      </c>
    </row>
    <row x14ac:dyDescent="0.25" r="21" customHeight="1" ht="19.5">
      <c r="A21" s="4" t="s">
        <v>12</v>
      </c>
      <c r="B21" s="4" t="s">
        <v>40</v>
      </c>
      <c r="C21" s="4" t="s">
        <v>137</v>
      </c>
      <c r="D21" s="3">
        <v>50</v>
      </c>
    </row>
    <row x14ac:dyDescent="0.25" r="22" customHeight="1" ht="19.5">
      <c r="A22" s="4" t="s">
        <v>12</v>
      </c>
      <c r="B22" s="4" t="s">
        <v>40</v>
      </c>
      <c r="C22" s="4" t="s">
        <v>145</v>
      </c>
      <c r="D22" s="3">
        <v>50</v>
      </c>
    </row>
    <row x14ac:dyDescent="0.25" r="23" customHeight="1" ht="19.5">
      <c r="A23" s="4" t="s">
        <v>12</v>
      </c>
      <c r="B23" s="4" t="s">
        <v>40</v>
      </c>
      <c r="C23" s="4" t="s">
        <v>157</v>
      </c>
      <c r="D23" s="3">
        <v>50</v>
      </c>
    </row>
    <row x14ac:dyDescent="0.25" r="24" customHeight="1" ht="19.5">
      <c r="A24" s="4" t="s">
        <v>12</v>
      </c>
      <c r="B24" s="4" t="s">
        <v>40</v>
      </c>
      <c r="C24" s="4" t="s">
        <v>161</v>
      </c>
      <c r="D24" s="3">
        <v>50</v>
      </c>
    </row>
    <row x14ac:dyDescent="0.25" r="25" customHeight="1" ht="19.5">
      <c r="A25" s="4" t="s">
        <v>12</v>
      </c>
      <c r="B25" s="4" t="s">
        <v>40</v>
      </c>
      <c r="C25" s="4" t="s">
        <v>165</v>
      </c>
      <c r="D25" s="3">
        <v>25</v>
      </c>
    </row>
    <row x14ac:dyDescent="0.25" r="26" customHeight="1" ht="19.5">
      <c r="A26" s="4" t="s">
        <v>12</v>
      </c>
      <c r="B26" s="4" t="s">
        <v>40</v>
      </c>
      <c r="C26" s="4" t="s">
        <v>169</v>
      </c>
      <c r="D26" s="3">
        <v>100</v>
      </c>
    </row>
    <row x14ac:dyDescent="0.25" r="27" customHeight="1" ht="19.5">
      <c r="A27" s="4" t="s">
        <v>12</v>
      </c>
      <c r="B27" s="4" t="s">
        <v>40</v>
      </c>
      <c r="C27" s="4" t="s">
        <v>173</v>
      </c>
      <c r="D27" s="3">
        <v>50</v>
      </c>
    </row>
    <row x14ac:dyDescent="0.25" r="28" customHeight="1" ht="19.5">
      <c r="A28" s="4" t="s">
        <v>12</v>
      </c>
      <c r="B28" s="4" t="s">
        <v>40</v>
      </c>
      <c r="C28" s="4" t="s">
        <v>177</v>
      </c>
      <c r="D28" s="3">
        <v>50</v>
      </c>
    </row>
    <row x14ac:dyDescent="0.25" r="29" customHeight="1" ht="19.5">
      <c r="A29" s="4" t="s">
        <v>12</v>
      </c>
      <c r="B29" s="4" t="s">
        <v>40</v>
      </c>
      <c r="C29" s="4" t="s">
        <v>181</v>
      </c>
      <c r="D29" s="3">
        <v>50</v>
      </c>
    </row>
    <row x14ac:dyDescent="0.25" r="30" customHeight="1" ht="19.5">
      <c r="A30" s="4" t="s">
        <v>12</v>
      </c>
      <c r="B30" s="4" t="s">
        <v>40</v>
      </c>
      <c r="C30" s="4" t="s">
        <v>185</v>
      </c>
      <c r="D30" s="3">
        <v>20</v>
      </c>
    </row>
    <row x14ac:dyDescent="0.25" r="31" customHeight="1" ht="19.5">
      <c r="A31" s="4" t="s">
        <v>12</v>
      </c>
      <c r="B31" s="4" t="s">
        <v>40</v>
      </c>
      <c r="C31" s="4" t="s">
        <v>189</v>
      </c>
      <c r="D31" s="3">
        <v>25</v>
      </c>
    </row>
    <row x14ac:dyDescent="0.25" r="32" customHeight="1" ht="19.5">
      <c r="A32" s="4" t="s">
        <v>12</v>
      </c>
      <c r="B32" s="4" t="s">
        <v>40</v>
      </c>
      <c r="C32" s="4" t="s">
        <v>193</v>
      </c>
      <c r="D32" s="3">
        <v>50</v>
      </c>
    </row>
    <row x14ac:dyDescent="0.25" r="33" customHeight="1" ht="19.5">
      <c r="A33" s="4" t="s">
        <v>12</v>
      </c>
      <c r="B33" s="4" t="s">
        <v>40</v>
      </c>
      <c r="C33" s="4" t="s">
        <v>197</v>
      </c>
      <c r="D33" s="3">
        <v>100</v>
      </c>
    </row>
    <row x14ac:dyDescent="0.25" r="34" customHeight="1" ht="19.5">
      <c r="A34" s="4" t="s">
        <v>12</v>
      </c>
      <c r="B34" s="4" t="s">
        <v>40</v>
      </c>
      <c r="C34" s="4" t="s">
        <v>201</v>
      </c>
      <c r="D34" s="3">
        <v>50</v>
      </c>
    </row>
    <row x14ac:dyDescent="0.25" r="35" customHeight="1" ht="19.5">
      <c r="A35" s="4" t="s">
        <v>12</v>
      </c>
      <c r="B35" s="4" t="s">
        <v>209</v>
      </c>
      <c r="C35" s="4" t="s">
        <v>210</v>
      </c>
      <c r="D35" s="3">
        <v>25</v>
      </c>
    </row>
    <row x14ac:dyDescent="0.25" r="36" customHeight="1" ht="19.5">
      <c r="A36" s="4" t="s">
        <v>12</v>
      </c>
      <c r="B36" s="4" t="s">
        <v>209</v>
      </c>
      <c r="C36" s="4" t="s">
        <v>214</v>
      </c>
      <c r="D36" s="3">
        <v>50</v>
      </c>
    </row>
    <row x14ac:dyDescent="0.25" r="37" customHeight="1" ht="19.5">
      <c r="A37" s="4" t="s">
        <v>224</v>
      </c>
      <c r="B37" s="4"/>
      <c r="C37" s="4"/>
      <c r="D37" s="3">
        <v>2345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3"/>
  <sheetViews>
    <sheetView workbookViewId="0"/>
  </sheetViews>
  <sheetFormatPr defaultRowHeight="15" x14ac:dyDescent="0.25"/>
  <cols>
    <col min="1" max="1" style="5" width="11.719285714285713" customWidth="1" bestFit="1"/>
    <col min="2" max="2" style="5" width="24.290714285714284" customWidth="1" bestFit="1"/>
    <col min="3" max="3" style="5" width="107.86214285714286" customWidth="1" bestFit="1"/>
    <col min="4" max="4" style="5" width="11.719285714285713" customWidth="1" bestFit="1"/>
    <col min="5" max="5" style="5" width="21.576428571428572" customWidth="1" bestFit="1"/>
    <col min="6" max="6" style="5" width="11.719285714285713" customWidth="1" bestFit="1"/>
    <col min="7" max="7" style="6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x14ac:dyDescent="0.25" r="2" customHeight="1" ht="19.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100</v>
      </c>
    </row>
    <row x14ac:dyDescent="0.25" r="3" customHeight="1" ht="19.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12</v>
      </c>
      <c r="G3" s="3">
        <v>100</v>
      </c>
    </row>
    <row x14ac:dyDescent="0.25" r="4" customHeight="1" ht="19.5">
      <c r="A4" s="1" t="s">
        <v>7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12</v>
      </c>
      <c r="G4" s="3">
        <v>200</v>
      </c>
    </row>
    <row x14ac:dyDescent="0.25" r="5" customHeight="1" ht="19.5">
      <c r="A5" s="1" t="s">
        <v>7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3">
        <v>600</v>
      </c>
    </row>
    <row x14ac:dyDescent="0.25" r="6" customHeight="1" ht="19.5">
      <c r="A6" s="1" t="s">
        <v>7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3">
        <v>750</v>
      </c>
    </row>
    <row x14ac:dyDescent="0.25" r="7" customHeight="1" ht="19.5">
      <c r="A7" s="1" t="s">
        <v>7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25</v>
      </c>
      <c r="G7" s="3">
        <v>750</v>
      </c>
    </row>
    <row x14ac:dyDescent="0.25" r="8" customHeight="1" ht="19.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30</v>
      </c>
      <c r="G8" s="3">
        <v>200</v>
      </c>
    </row>
    <row x14ac:dyDescent="0.25" r="9" customHeight="1" ht="19.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12</v>
      </c>
      <c r="G9" s="3">
        <v>50</v>
      </c>
    </row>
    <row x14ac:dyDescent="0.25" r="10" customHeight="1" ht="19.5">
      <c r="A10" s="1" t="s">
        <v>40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12</v>
      </c>
      <c r="G10" s="3">
        <v>100</v>
      </c>
    </row>
    <row x14ac:dyDescent="0.25" r="11" customHeight="1" ht="19.5">
      <c r="A11" s="1" t="s">
        <v>40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25</v>
      </c>
      <c r="G11" s="3">
        <v>725</v>
      </c>
    </row>
    <row x14ac:dyDescent="0.25" r="12" customHeight="1" ht="19.5">
      <c r="A12" s="1" t="s">
        <v>40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30</v>
      </c>
      <c r="G12" s="3">
        <v>500</v>
      </c>
    </row>
    <row x14ac:dyDescent="0.25" r="13" customHeight="1" ht="19.5">
      <c r="A13" s="1" t="s">
        <v>40</v>
      </c>
      <c r="B13" s="1" t="s">
        <v>57</v>
      </c>
      <c r="C13" s="1" t="s">
        <v>58</v>
      </c>
      <c r="D13" s="1" t="s">
        <v>59</v>
      </c>
      <c r="E13" s="1" t="s">
        <v>60</v>
      </c>
      <c r="F13" s="1" t="s">
        <v>12</v>
      </c>
      <c r="G13" s="3">
        <v>50</v>
      </c>
    </row>
    <row x14ac:dyDescent="0.25" r="14" customHeight="1" ht="19.5">
      <c r="A14" s="1" t="s">
        <v>40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30</v>
      </c>
      <c r="G14" s="3">
        <v>75</v>
      </c>
    </row>
    <row x14ac:dyDescent="0.25" r="15" customHeight="1" ht="19.5">
      <c r="A15" s="1" t="s">
        <v>40</v>
      </c>
      <c r="B15" s="1" t="s">
        <v>65</v>
      </c>
      <c r="C15" s="1" t="s">
        <v>66</v>
      </c>
      <c r="D15" s="1" t="s">
        <v>67</v>
      </c>
      <c r="E15" s="1" t="s">
        <v>68</v>
      </c>
      <c r="F15" s="1" t="s">
        <v>30</v>
      </c>
      <c r="G15" s="3">
        <v>75</v>
      </c>
    </row>
    <row x14ac:dyDescent="0.25" r="16" customHeight="1" ht="19.5">
      <c r="A16" s="1" t="s">
        <v>40</v>
      </c>
      <c r="B16" s="1" t="s">
        <v>69</v>
      </c>
      <c r="C16" s="1" t="s">
        <v>70</v>
      </c>
      <c r="D16" s="1" t="s">
        <v>71</v>
      </c>
      <c r="E16" s="1" t="s">
        <v>72</v>
      </c>
      <c r="F16" s="1" t="s">
        <v>12</v>
      </c>
      <c r="G16" s="3">
        <v>25</v>
      </c>
    </row>
    <row x14ac:dyDescent="0.25" r="17" customHeight="1" ht="19.5">
      <c r="A17" s="1" t="s">
        <v>40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12</v>
      </c>
      <c r="G17" s="3">
        <v>50</v>
      </c>
    </row>
    <row x14ac:dyDescent="0.25" r="18" customHeight="1" ht="19.5">
      <c r="A18" s="1" t="s">
        <v>40</v>
      </c>
      <c r="B18" s="1" t="s">
        <v>77</v>
      </c>
      <c r="C18" s="1" t="s">
        <v>78</v>
      </c>
      <c r="D18" s="1" t="s">
        <v>79</v>
      </c>
      <c r="E18" s="1" t="s">
        <v>80</v>
      </c>
      <c r="F18" s="1" t="s">
        <v>12</v>
      </c>
      <c r="G18" s="3">
        <v>50</v>
      </c>
    </row>
    <row x14ac:dyDescent="0.25" r="19" customHeight="1" ht="19.5">
      <c r="A19" s="1" t="s">
        <v>40</v>
      </c>
      <c r="B19" s="1" t="s">
        <v>81</v>
      </c>
      <c r="C19" s="1" t="s">
        <v>82</v>
      </c>
      <c r="D19" s="1" t="s">
        <v>83</v>
      </c>
      <c r="E19" s="1" t="s">
        <v>84</v>
      </c>
      <c r="F19" s="1" t="s">
        <v>12</v>
      </c>
      <c r="G19" s="3">
        <v>125</v>
      </c>
    </row>
    <row x14ac:dyDescent="0.25" r="20" customHeight="1" ht="19.5">
      <c r="A20" s="1" t="s">
        <v>40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12</v>
      </c>
      <c r="G20" s="3">
        <v>300</v>
      </c>
    </row>
    <row x14ac:dyDescent="0.25" r="21" customHeight="1" ht="19.5">
      <c r="A21" s="1" t="s">
        <v>40</v>
      </c>
      <c r="B21" s="1" t="s">
        <v>89</v>
      </c>
      <c r="C21" s="1" t="s">
        <v>90</v>
      </c>
      <c r="D21" s="1" t="s">
        <v>91</v>
      </c>
      <c r="E21" s="1" t="s">
        <v>92</v>
      </c>
      <c r="F21" s="1" t="s">
        <v>12</v>
      </c>
      <c r="G21" s="3">
        <v>25</v>
      </c>
    </row>
    <row x14ac:dyDescent="0.25" r="22" customHeight="1" ht="19.5">
      <c r="A22" s="1" t="s">
        <v>40</v>
      </c>
      <c r="B22" s="1" t="s">
        <v>93</v>
      </c>
      <c r="C22" s="1" t="s">
        <v>94</v>
      </c>
      <c r="D22" s="1" t="s">
        <v>95</v>
      </c>
      <c r="E22" s="1" t="s">
        <v>96</v>
      </c>
      <c r="F22" s="1" t="s">
        <v>12</v>
      </c>
      <c r="G22" s="3">
        <v>25</v>
      </c>
    </row>
    <row x14ac:dyDescent="0.25" r="23" customHeight="1" ht="19.5">
      <c r="A23" s="1" t="s">
        <v>40</v>
      </c>
      <c r="B23" s="1" t="s">
        <v>97</v>
      </c>
      <c r="C23" s="1" t="s">
        <v>98</v>
      </c>
      <c r="D23" s="1" t="s">
        <v>99</v>
      </c>
      <c r="E23" s="1" t="s">
        <v>100</v>
      </c>
      <c r="F23" s="1" t="s">
        <v>25</v>
      </c>
      <c r="G23" s="3">
        <v>800</v>
      </c>
    </row>
    <row x14ac:dyDescent="0.25" r="24" customHeight="1" ht="19.5">
      <c r="A24" s="1" t="s">
        <v>40</v>
      </c>
      <c r="B24" s="1" t="s">
        <v>101</v>
      </c>
      <c r="C24" s="1" t="s">
        <v>102</v>
      </c>
      <c r="D24" s="1" t="s">
        <v>103</v>
      </c>
      <c r="E24" s="1" t="s">
        <v>104</v>
      </c>
      <c r="F24" s="1" t="s">
        <v>25</v>
      </c>
      <c r="G24" s="3">
        <v>800</v>
      </c>
    </row>
    <row x14ac:dyDescent="0.25" r="25" customHeight="1" ht="19.5">
      <c r="A25" s="1" t="s">
        <v>40</v>
      </c>
      <c r="B25" s="1" t="s">
        <v>105</v>
      </c>
      <c r="C25" s="1" t="s">
        <v>106</v>
      </c>
      <c r="D25" s="1" t="s">
        <v>107</v>
      </c>
      <c r="E25" s="1" t="s">
        <v>108</v>
      </c>
      <c r="F25" s="1" t="s">
        <v>25</v>
      </c>
      <c r="G25" s="3">
        <v>125</v>
      </c>
    </row>
    <row x14ac:dyDescent="0.25" r="26" customHeight="1" ht="19.5">
      <c r="A26" s="1" t="s">
        <v>40</v>
      </c>
      <c r="B26" s="1" t="s">
        <v>109</v>
      </c>
      <c r="C26" s="1" t="s">
        <v>110</v>
      </c>
      <c r="D26" s="1" t="s">
        <v>111</v>
      </c>
      <c r="E26" s="1" t="s">
        <v>112</v>
      </c>
      <c r="F26" s="1" t="s">
        <v>25</v>
      </c>
      <c r="G26" s="3">
        <v>100</v>
      </c>
    </row>
    <row x14ac:dyDescent="0.25" r="27" customHeight="1" ht="19.5">
      <c r="A27" s="1" t="s">
        <v>40</v>
      </c>
      <c r="B27" s="1" t="s">
        <v>113</v>
      </c>
      <c r="C27" s="1" t="s">
        <v>114</v>
      </c>
      <c r="D27" s="1" t="s">
        <v>115</v>
      </c>
      <c r="E27" s="1" t="s">
        <v>116</v>
      </c>
      <c r="F27" s="1" t="s">
        <v>12</v>
      </c>
      <c r="G27" s="3">
        <v>125</v>
      </c>
    </row>
    <row x14ac:dyDescent="0.25" r="28" customHeight="1" ht="19.5">
      <c r="A28" s="1" t="s">
        <v>40</v>
      </c>
      <c r="B28" s="1" t="s">
        <v>117</v>
      </c>
      <c r="C28" s="1" t="s">
        <v>118</v>
      </c>
      <c r="D28" s="1" t="s">
        <v>119</v>
      </c>
      <c r="E28" s="1" t="s">
        <v>120</v>
      </c>
      <c r="F28" s="1" t="s">
        <v>30</v>
      </c>
      <c r="G28" s="3">
        <v>100</v>
      </c>
    </row>
    <row x14ac:dyDescent="0.25" r="29" customHeight="1" ht="19.5">
      <c r="A29" s="1" t="s">
        <v>40</v>
      </c>
      <c r="B29" s="1" t="s">
        <v>121</v>
      </c>
      <c r="C29" s="1" t="s">
        <v>122</v>
      </c>
      <c r="D29" s="1" t="s">
        <v>123</v>
      </c>
      <c r="E29" s="1" t="s">
        <v>124</v>
      </c>
      <c r="F29" s="1" t="s">
        <v>12</v>
      </c>
      <c r="G29" s="3">
        <v>125</v>
      </c>
    </row>
    <row x14ac:dyDescent="0.25" r="30" customHeight="1" ht="19.5">
      <c r="A30" s="1" t="s">
        <v>40</v>
      </c>
      <c r="B30" s="1" t="s">
        <v>125</v>
      </c>
      <c r="C30" s="1" t="s">
        <v>126</v>
      </c>
      <c r="D30" s="1" t="s">
        <v>127</v>
      </c>
      <c r="E30" s="1" t="s">
        <v>128</v>
      </c>
      <c r="F30" s="1" t="s">
        <v>30</v>
      </c>
      <c r="G30" s="3">
        <v>300</v>
      </c>
    </row>
    <row x14ac:dyDescent="0.25" r="31" customHeight="1" ht="19.5">
      <c r="A31" s="1" t="s">
        <v>40</v>
      </c>
      <c r="B31" s="1" t="s">
        <v>129</v>
      </c>
      <c r="C31" s="1" t="s">
        <v>130</v>
      </c>
      <c r="D31" s="1" t="s">
        <v>131</v>
      </c>
      <c r="E31" s="1" t="s">
        <v>132</v>
      </c>
      <c r="F31" s="1" t="s">
        <v>12</v>
      </c>
      <c r="G31" s="3">
        <v>50</v>
      </c>
    </row>
    <row x14ac:dyDescent="0.25" r="32" customHeight="1" ht="19.5">
      <c r="A32" s="1" t="s">
        <v>40</v>
      </c>
      <c r="B32" s="1" t="s">
        <v>133</v>
      </c>
      <c r="C32" s="1" t="s">
        <v>134</v>
      </c>
      <c r="D32" s="1" t="s">
        <v>135</v>
      </c>
      <c r="E32" s="1" t="s">
        <v>136</v>
      </c>
      <c r="F32" s="1" t="s">
        <v>12</v>
      </c>
      <c r="G32" s="3">
        <v>50</v>
      </c>
    </row>
    <row x14ac:dyDescent="0.25" r="33" customHeight="1" ht="19.5">
      <c r="A33" s="1" t="s">
        <v>40</v>
      </c>
      <c r="B33" s="1" t="s">
        <v>137</v>
      </c>
      <c r="C33" s="1" t="s">
        <v>138</v>
      </c>
      <c r="D33" s="1" t="s">
        <v>139</v>
      </c>
      <c r="E33" s="1" t="s">
        <v>140</v>
      </c>
      <c r="F33" s="1" t="s">
        <v>12</v>
      </c>
      <c r="G33" s="3">
        <v>50</v>
      </c>
    </row>
    <row x14ac:dyDescent="0.25" r="34" customHeight="1" ht="19.5">
      <c r="A34" s="1" t="s">
        <v>40</v>
      </c>
      <c r="B34" s="1" t="s">
        <v>141</v>
      </c>
      <c r="C34" s="1" t="s">
        <v>142</v>
      </c>
      <c r="D34" s="1" t="s">
        <v>143</v>
      </c>
      <c r="E34" s="1" t="s">
        <v>144</v>
      </c>
      <c r="F34" s="1" t="s">
        <v>25</v>
      </c>
      <c r="G34" s="3">
        <v>100</v>
      </c>
    </row>
    <row x14ac:dyDescent="0.25" r="35" customHeight="1" ht="19.5">
      <c r="A35" s="1" t="s">
        <v>40</v>
      </c>
      <c r="B35" s="1" t="s">
        <v>145</v>
      </c>
      <c r="C35" s="1" t="s">
        <v>146</v>
      </c>
      <c r="D35" s="1" t="s">
        <v>147</v>
      </c>
      <c r="E35" s="1" t="s">
        <v>148</v>
      </c>
      <c r="F35" s="1" t="s">
        <v>12</v>
      </c>
      <c r="G35" s="3">
        <v>50</v>
      </c>
    </row>
    <row x14ac:dyDescent="0.25" r="36" customHeight="1" ht="19.5">
      <c r="A36" s="1" t="s">
        <v>40</v>
      </c>
      <c r="B36" s="1" t="s">
        <v>149</v>
      </c>
      <c r="C36" s="1" t="s">
        <v>150</v>
      </c>
      <c r="D36" s="1" t="s">
        <v>151</v>
      </c>
      <c r="E36" s="1" t="s">
        <v>152</v>
      </c>
      <c r="F36" s="1" t="s">
        <v>25</v>
      </c>
      <c r="G36" s="3">
        <v>100</v>
      </c>
    </row>
    <row x14ac:dyDescent="0.25" r="37" customHeight="1" ht="19.5">
      <c r="A37" s="1" t="s">
        <v>40</v>
      </c>
      <c r="B37" s="1" t="s">
        <v>153</v>
      </c>
      <c r="C37" s="1" t="s">
        <v>154</v>
      </c>
      <c r="D37" s="1" t="s">
        <v>155</v>
      </c>
      <c r="E37" s="1" t="s">
        <v>156</v>
      </c>
      <c r="F37" s="1" t="s">
        <v>25</v>
      </c>
      <c r="G37" s="3">
        <v>25</v>
      </c>
    </row>
    <row x14ac:dyDescent="0.25" r="38" customHeight="1" ht="19.5">
      <c r="A38" s="1" t="s">
        <v>40</v>
      </c>
      <c r="B38" s="1" t="s">
        <v>157</v>
      </c>
      <c r="C38" s="1" t="s">
        <v>158</v>
      </c>
      <c r="D38" s="1" t="s">
        <v>159</v>
      </c>
      <c r="E38" s="1" t="s">
        <v>160</v>
      </c>
      <c r="F38" s="1" t="s">
        <v>12</v>
      </c>
      <c r="G38" s="3">
        <v>50</v>
      </c>
    </row>
    <row x14ac:dyDescent="0.25" r="39" customHeight="1" ht="19.5">
      <c r="A39" s="1" t="s">
        <v>40</v>
      </c>
      <c r="B39" s="1" t="s">
        <v>161</v>
      </c>
      <c r="C39" s="1" t="s">
        <v>162</v>
      </c>
      <c r="D39" s="1" t="s">
        <v>163</v>
      </c>
      <c r="E39" s="1" t="s">
        <v>164</v>
      </c>
      <c r="F39" s="1" t="s">
        <v>12</v>
      </c>
      <c r="G39" s="3">
        <v>50</v>
      </c>
    </row>
    <row x14ac:dyDescent="0.25" r="40" customHeight="1" ht="19.5">
      <c r="A40" s="1" t="s">
        <v>40</v>
      </c>
      <c r="B40" s="1" t="s">
        <v>165</v>
      </c>
      <c r="C40" s="1" t="s">
        <v>166</v>
      </c>
      <c r="D40" s="1" t="s">
        <v>167</v>
      </c>
      <c r="E40" s="1" t="s">
        <v>168</v>
      </c>
      <c r="F40" s="1" t="s">
        <v>12</v>
      </c>
      <c r="G40" s="3">
        <v>25</v>
      </c>
    </row>
    <row x14ac:dyDescent="0.25" r="41" customHeight="1" ht="19.5">
      <c r="A41" s="1" t="s">
        <v>40</v>
      </c>
      <c r="B41" s="1" t="s">
        <v>169</v>
      </c>
      <c r="C41" s="1" t="s">
        <v>170</v>
      </c>
      <c r="D41" s="1" t="s">
        <v>171</v>
      </c>
      <c r="E41" s="1" t="s">
        <v>172</v>
      </c>
      <c r="F41" s="1" t="s">
        <v>12</v>
      </c>
      <c r="G41" s="3">
        <v>100</v>
      </c>
    </row>
    <row x14ac:dyDescent="0.25" r="42" customHeight="1" ht="19.5">
      <c r="A42" s="1" t="s">
        <v>40</v>
      </c>
      <c r="B42" s="1" t="s">
        <v>173</v>
      </c>
      <c r="C42" s="1" t="s">
        <v>174</v>
      </c>
      <c r="D42" s="1" t="s">
        <v>175</v>
      </c>
      <c r="E42" s="1" t="s">
        <v>176</v>
      </c>
      <c r="F42" s="1" t="s">
        <v>12</v>
      </c>
      <c r="G42" s="3">
        <v>50</v>
      </c>
    </row>
    <row x14ac:dyDescent="0.25" r="43" customHeight="1" ht="19.5">
      <c r="A43" s="1" t="s">
        <v>40</v>
      </c>
      <c r="B43" s="1" t="s">
        <v>177</v>
      </c>
      <c r="C43" s="1" t="s">
        <v>178</v>
      </c>
      <c r="D43" s="1" t="s">
        <v>179</v>
      </c>
      <c r="E43" s="1" t="s">
        <v>180</v>
      </c>
      <c r="F43" s="1" t="s">
        <v>12</v>
      </c>
      <c r="G43" s="3">
        <v>50</v>
      </c>
    </row>
    <row x14ac:dyDescent="0.25" r="44" customHeight="1" ht="19.5">
      <c r="A44" s="1" t="s">
        <v>40</v>
      </c>
      <c r="B44" s="1" t="s">
        <v>181</v>
      </c>
      <c r="C44" s="1" t="s">
        <v>182</v>
      </c>
      <c r="D44" s="1" t="s">
        <v>183</v>
      </c>
      <c r="E44" s="1" t="s">
        <v>184</v>
      </c>
      <c r="F44" s="1" t="s">
        <v>12</v>
      </c>
      <c r="G44" s="3">
        <v>50</v>
      </c>
    </row>
    <row x14ac:dyDescent="0.25" r="45" customHeight="1" ht="19.5">
      <c r="A45" s="1" t="s">
        <v>40</v>
      </c>
      <c r="B45" s="1" t="s">
        <v>185</v>
      </c>
      <c r="C45" s="1" t="s">
        <v>186</v>
      </c>
      <c r="D45" s="1" t="s">
        <v>187</v>
      </c>
      <c r="E45" s="1" t="s">
        <v>188</v>
      </c>
      <c r="F45" s="1" t="s">
        <v>12</v>
      </c>
      <c r="G45" s="3">
        <v>20</v>
      </c>
    </row>
    <row x14ac:dyDescent="0.25" r="46" customHeight="1" ht="19.5">
      <c r="A46" s="1" t="s">
        <v>40</v>
      </c>
      <c r="B46" s="1" t="s">
        <v>189</v>
      </c>
      <c r="C46" s="1" t="s">
        <v>190</v>
      </c>
      <c r="D46" s="1" t="s">
        <v>191</v>
      </c>
      <c r="E46" s="1" t="s">
        <v>192</v>
      </c>
      <c r="F46" s="1" t="s">
        <v>12</v>
      </c>
      <c r="G46" s="3">
        <v>25</v>
      </c>
    </row>
    <row x14ac:dyDescent="0.25" r="47" customHeight="1" ht="19.5">
      <c r="A47" s="1" t="s">
        <v>40</v>
      </c>
      <c r="B47" s="1" t="s">
        <v>193</v>
      </c>
      <c r="C47" s="1" t="s">
        <v>194</v>
      </c>
      <c r="D47" s="1" t="s">
        <v>195</v>
      </c>
      <c r="E47" s="1" t="s">
        <v>196</v>
      </c>
      <c r="F47" s="1" t="s">
        <v>12</v>
      </c>
      <c r="G47" s="3">
        <v>50</v>
      </c>
    </row>
    <row x14ac:dyDescent="0.25" r="48" customHeight="1" ht="19.5">
      <c r="A48" s="1" t="s">
        <v>40</v>
      </c>
      <c r="B48" s="1" t="s">
        <v>197</v>
      </c>
      <c r="C48" s="1" t="s">
        <v>198</v>
      </c>
      <c r="D48" s="1" t="s">
        <v>199</v>
      </c>
      <c r="E48" s="1" t="s">
        <v>200</v>
      </c>
      <c r="F48" s="1" t="s">
        <v>12</v>
      </c>
      <c r="G48" s="3">
        <v>100</v>
      </c>
    </row>
    <row x14ac:dyDescent="0.25" r="49" customHeight="1" ht="19.5">
      <c r="A49" s="1" t="s">
        <v>40</v>
      </c>
      <c r="B49" s="1" t="s">
        <v>201</v>
      </c>
      <c r="C49" s="1" t="s">
        <v>202</v>
      </c>
      <c r="D49" s="1" t="s">
        <v>203</v>
      </c>
      <c r="E49" s="1" t="s">
        <v>204</v>
      </c>
      <c r="F49" s="1" t="s">
        <v>12</v>
      </c>
      <c r="G49" s="3">
        <v>50</v>
      </c>
    </row>
    <row x14ac:dyDescent="0.25" r="50" customHeight="1" ht="19.5">
      <c r="A50" s="1" t="s">
        <v>40</v>
      </c>
      <c r="B50" s="1" t="s">
        <v>205</v>
      </c>
      <c r="C50" s="1" t="s">
        <v>206</v>
      </c>
      <c r="D50" s="1" t="s">
        <v>207</v>
      </c>
      <c r="E50" s="1" t="s">
        <v>208</v>
      </c>
      <c r="F50" s="1" t="s">
        <v>30</v>
      </c>
      <c r="G50" s="3">
        <v>600</v>
      </c>
    </row>
    <row x14ac:dyDescent="0.25" r="51" customHeight="1" ht="19.5">
      <c r="A51" s="1" t="s">
        <v>209</v>
      </c>
      <c r="B51" s="1" t="s">
        <v>210</v>
      </c>
      <c r="C51" s="1" t="s">
        <v>211</v>
      </c>
      <c r="D51" s="1" t="s">
        <v>212</v>
      </c>
      <c r="E51" s="1" t="s">
        <v>213</v>
      </c>
      <c r="F51" s="1" t="s">
        <v>12</v>
      </c>
      <c r="G51" s="3">
        <v>25</v>
      </c>
    </row>
    <row x14ac:dyDescent="0.25" r="52" customHeight="1" ht="19.5">
      <c r="A52" s="1" t="s">
        <v>209</v>
      </c>
      <c r="B52" s="1" t="s">
        <v>214</v>
      </c>
      <c r="C52" s="1" t="s">
        <v>215</v>
      </c>
      <c r="D52" s="1" t="s">
        <v>216</v>
      </c>
      <c r="E52" s="1" t="s">
        <v>217</v>
      </c>
      <c r="F52" s="1" t="s">
        <v>12</v>
      </c>
      <c r="G52" s="3">
        <v>50</v>
      </c>
    </row>
    <row x14ac:dyDescent="0.25" r="53" customHeight="1" ht="19.5">
      <c r="A53" s="1" t="s">
        <v>218</v>
      </c>
      <c r="B53" s="1" t="s">
        <v>219</v>
      </c>
      <c r="C53" s="1" t="s">
        <v>220</v>
      </c>
      <c r="D53" s="1" t="s">
        <v>221</v>
      </c>
      <c r="E53" s="1" t="s">
        <v>222</v>
      </c>
      <c r="F53" s="4"/>
      <c r="G53" s="3">
        <v>147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Sheet3</vt:lpstr>
      <vt:lpstr>Sheet2</vt:lpstr>
      <vt:lpstr>Sheet5</vt:lpstr>
      <vt:lpstr>ALAMAT MASTER</vt:lpstr>
      <vt:lpstr>Sheet1</vt:lpstr>
      <vt:lpstr>Sheet7</vt:lpstr>
      <vt:lpstr>bkk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2025-07-02T14:58:59.101Z</dcterms:created>
  <dcterms:modified xsi:type="dcterms:W3CDTF">2025-07-02T14:58:59.101Z</dcterms:modified>
</cp:coreProperties>
</file>